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1570" windowHeight="4950" activeTab="0"/>
  </bookViews>
  <sheets>
    <sheet name="1_1_1" sheetId="1" r:id="rId1"/>
  </sheets>
  <definedNames>
    <definedName name="Z1_1">'1_1_1'!$A$1:$R$28</definedName>
  </definedNames>
  <calcPr fullCalcOnLoad="1"/>
</workbook>
</file>

<file path=xl/sharedStrings.xml><?xml version="1.0" encoding="utf-8"?>
<sst xmlns="http://schemas.openxmlformats.org/spreadsheetml/2006/main" count="2824" uniqueCount="1407">
  <si>
    <t>Нахімовський районний суд міста Севастополя</t>
  </si>
  <si>
    <t>Усього</t>
  </si>
  <si>
    <t>Середньомісячне надходження на одного суддю місцевого загального суду</t>
  </si>
  <si>
    <t>2016 рік</t>
  </si>
  <si>
    <t>Середньомісячне надходження справ і матеріалів на одного суддю місцевого загального суду</t>
  </si>
  <si>
    <t>Кількість судів</t>
  </si>
  <si>
    <t>2015 рік</t>
  </si>
  <si>
    <t>Кількість суддів за штатом</t>
  </si>
  <si>
    <t>Справ і матеріалів кримінального судочинства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</si>
  <si>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</si>
  <si>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</si>
  <si>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</si>
  <si>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Таблиця 1.1.1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</si>
  <si>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</si>
  <si>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</si>
  <si>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</si>
  <si>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</si>
  <si>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Таблиця 1.1.1 (продовження)</t>
  </si>
  <si>
    <t xml:space="preserve">Дина-міка, % </t>
  </si>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</sst>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7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0"/>
      <color indexed="9"/>
      <name val="Times New Roman"/>
      <family val="0"/>
    </font>
    <font>
      <b/>
      <sz val="10"/>
      <name val="Arial"/>
      <family val="0"/>
    </font>
    <font>
      <b/>
      <sz val="10"/>
      <name val="Arial Cyr"/>
      <family val="0"/>
    </font>
    <font>
      <sz val="10"/>
      <color indexed="9"/>
      <name val="Times New Roman"/>
      <family val="0"/>
    </font>
    <font>
      <b/>
      <sz val="10"/>
      <color indexed="10"/>
      <name val="Times New Roman"/>
      <family val="0"/>
    </font>
    <font>
      <sz val="10"/>
      <color indexed="10"/>
      <name val="Times New Roman"/>
      <family val="0"/>
    </font>
    <font>
      <b/>
      <sz val="9"/>
      <color indexed="10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 wrapText="1"/>
      <protection/>
    </xf>
    <xf numFmtId="49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4" xfId="0" applyNumberFormat="1" applyFont="1" applyFill="1" applyBorder="1" applyAlignment="1" applyProtection="1">
      <alignment/>
      <protection/>
    </xf>
    <xf numFmtId="4" fontId="16" fillId="2" borderId="2" xfId="0" applyNumberFormat="1" applyFont="1" applyFill="1" applyBorder="1" applyAlignment="1" applyProtection="1">
      <alignment horizontal="right" vertical="center" wrapText="1"/>
      <protection/>
    </xf>
    <xf numFmtId="4" fontId="17" fillId="2" borderId="2" xfId="0" applyNumberFormat="1" applyFont="1" applyFill="1" applyBorder="1" applyAlignment="1" applyProtection="1">
      <alignment horizontal="right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16" fillId="3" borderId="2" xfId="0" applyNumberFormat="1" applyFont="1" applyFill="1" applyBorder="1" applyAlignment="1" applyProtection="1">
      <alignment horizontal="right" vertical="center"/>
      <protection/>
    </xf>
    <xf numFmtId="0" fontId="16" fillId="3" borderId="2" xfId="0" applyNumberFormat="1" applyFont="1" applyFill="1" applyBorder="1" applyAlignment="1" applyProtection="1">
      <alignment/>
      <protection/>
    </xf>
    <xf numFmtId="0" fontId="16" fillId="3" borderId="2" xfId="0" applyNumberFormat="1" applyFont="1" applyFill="1" applyBorder="1" applyAlignment="1" applyProtection="1">
      <alignment horizontal="center" vertical="distributed"/>
      <protection/>
    </xf>
    <xf numFmtId="3" fontId="16" fillId="3" borderId="2" xfId="0" applyNumberFormat="1" applyFont="1" applyFill="1" applyBorder="1" applyAlignment="1" applyProtection="1">
      <alignment horizontal="right" vertical="center"/>
      <protection/>
    </xf>
    <xf numFmtId="2" fontId="16" fillId="3" borderId="2" xfId="0" applyNumberFormat="1" applyFont="1" applyFill="1" applyBorder="1" applyAlignment="1" applyProtection="1">
      <alignment horizontal="right" vertical="center"/>
      <protection/>
    </xf>
    <xf numFmtId="4" fontId="16" fillId="4" borderId="2" xfId="0" applyNumberFormat="1" applyFont="1" applyFill="1" applyBorder="1" applyAlignment="1" applyProtection="1">
      <alignment horizontal="right" vertical="center" wrapText="1"/>
      <protection/>
    </xf>
    <xf numFmtId="0" fontId="16" fillId="4" borderId="2" xfId="0" applyNumberFormat="1" applyFont="1" applyFill="1" applyBorder="1" applyAlignment="1" applyProtection="1">
      <alignment horizontal="left" vertical="center" wrapText="1"/>
      <protection/>
    </xf>
    <xf numFmtId="3" fontId="18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8" fillId="4" borderId="2" xfId="0" applyNumberFormat="1" applyFont="1" applyFill="1" applyBorder="1" applyAlignment="1" applyProtection="1">
      <alignment horizontal="right" vertical="center"/>
      <protection locked="0"/>
    </xf>
    <xf numFmtId="4" fontId="18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5" borderId="11" xfId="0" applyNumberFormat="1" applyFont="1" applyFill="1" applyBorder="1" applyAlignment="1" applyProtection="1">
      <alignment horizontal="center" vertical="center" textRotation="90" wrapText="1"/>
      <protection/>
    </xf>
    <xf numFmtId="0" fontId="16" fillId="5" borderId="12" xfId="0" applyNumberFormat="1" applyFont="1" applyFill="1" applyBorder="1" applyAlignment="1" applyProtection="1">
      <alignment horizontal="center" vertical="center" textRotation="90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5"/>
  <sheetViews>
    <sheetView tabSelected="1" view="pageBreakPreview" zoomScale="70" zoomScaleSheetLayoutView="70" workbookViewId="0" topLeftCell="B1">
      <selection activeCell="G217" sqref="G217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6.7109375" style="0" customWidth="1"/>
    <col min="4" max="4" width="6.00390625" style="0" customWidth="1"/>
    <col min="5" max="5" width="6.140625" style="0" customWidth="1"/>
    <col min="6" max="6" width="6.28125" style="0" customWidth="1"/>
    <col min="7" max="7" width="6.7109375" style="0" customWidth="1"/>
    <col min="8" max="8" width="7.421875" style="0" customWidth="1"/>
    <col min="9" max="9" width="6.421875" style="0" customWidth="1"/>
    <col min="10" max="10" width="7.57421875" style="0" customWidth="1"/>
    <col min="11" max="11" width="6.57421875" style="0" customWidth="1"/>
    <col min="12" max="12" width="7.8515625" style="0" customWidth="1"/>
    <col min="13" max="13" width="6.421875" style="0" customWidth="1"/>
    <col min="14" max="14" width="7.28125" style="0" customWidth="1"/>
    <col min="15" max="15" width="4.8515625" style="0" customWidth="1"/>
    <col min="16" max="16" width="35.28125" style="0" customWidth="1"/>
    <col min="17" max="17" width="6.7109375" style="0" customWidth="1"/>
    <col min="18" max="18" width="7.28125" style="0" customWidth="1"/>
    <col min="19" max="19" width="6.7109375" style="0" customWidth="1"/>
    <col min="20" max="20" width="6.57421875" style="0" customWidth="1"/>
    <col min="21" max="21" width="6.8515625" style="0" customWidth="1"/>
    <col min="22" max="22" width="7.421875" style="0" customWidth="1"/>
    <col min="23" max="23" width="7.00390625" style="0" customWidth="1"/>
    <col min="24" max="24" width="7.57421875" style="0" customWidth="1"/>
    <col min="25" max="27" width="7.7109375" style="0" customWidth="1"/>
    <col min="28" max="28" width="8.00390625" style="0" customWidth="1"/>
    <col min="29" max="29" width="7.8515625" style="0" customWidth="1"/>
    <col min="30" max="30" width="8.00390625" style="0" customWidth="1"/>
    <col min="31" max="31" width="7.00390625" style="0" customWidth="1"/>
    <col min="32" max="16384" width="8.421875" style="0" customWidth="1"/>
  </cols>
  <sheetData>
    <row r="1" spans="1:31" ht="14.25" customHeight="1">
      <c r="A1" s="2"/>
      <c r="B1" s="2"/>
      <c r="O1" s="2"/>
      <c r="P1" s="2"/>
      <c r="T1" s="23" t="s">
        <v>12</v>
      </c>
      <c r="AE1" s="23" t="s">
        <v>17</v>
      </c>
    </row>
    <row r="2" ht="3" customHeight="1"/>
    <row r="3" spans="1:31" ht="18.75" customHeight="1">
      <c r="A3" s="3"/>
      <c r="B3" s="3"/>
      <c r="C3" s="46" t="s">
        <v>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 customHeight="1">
      <c r="A4" s="3"/>
      <c r="B4" s="3"/>
      <c r="C4" s="46" t="s">
        <v>3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 customHeight="1">
      <c r="A5" s="4"/>
      <c r="B5" s="4"/>
      <c r="C5" s="4"/>
      <c r="D5" s="4"/>
      <c r="E5" s="16"/>
      <c r="F5" s="4"/>
      <c r="G5" s="4"/>
      <c r="H5" s="4"/>
      <c r="I5" s="4"/>
      <c r="J5" s="4"/>
      <c r="K5" s="4"/>
      <c r="L5" s="22"/>
      <c r="M5" s="2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39.75" customHeight="1">
      <c r="A6" s="53" t="s">
        <v>19</v>
      </c>
      <c r="B6" s="50" t="s">
        <v>713</v>
      </c>
      <c r="C6" s="56" t="s">
        <v>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 t="s">
        <v>4</v>
      </c>
      <c r="V6" s="56"/>
      <c r="W6" s="56"/>
      <c r="X6" s="56"/>
      <c r="Y6" s="56"/>
      <c r="Z6" s="56"/>
      <c r="AA6" s="56"/>
      <c r="AB6" s="56"/>
      <c r="AC6" s="56"/>
      <c r="AD6" s="56"/>
      <c r="AE6" s="56"/>
      <c r="AF6" s="24"/>
    </row>
    <row r="7" spans="1:32" ht="82.5" customHeight="1">
      <c r="A7" s="54"/>
      <c r="B7" s="51"/>
      <c r="C7" s="47" t="s">
        <v>5</v>
      </c>
      <c r="D7" s="47"/>
      <c r="E7" s="47" t="s">
        <v>7</v>
      </c>
      <c r="F7" s="47"/>
      <c r="G7" s="47" t="s">
        <v>8</v>
      </c>
      <c r="H7" s="47"/>
      <c r="I7" s="47"/>
      <c r="J7" s="47"/>
      <c r="K7" s="47" t="s">
        <v>10</v>
      </c>
      <c r="L7" s="47"/>
      <c r="M7" s="47"/>
      <c r="N7" s="47"/>
      <c r="O7" s="12"/>
      <c r="P7" s="12"/>
      <c r="Q7" s="47" t="s">
        <v>11</v>
      </c>
      <c r="R7" s="47"/>
      <c r="S7" s="47"/>
      <c r="T7" s="47"/>
      <c r="U7" s="47" t="s">
        <v>13</v>
      </c>
      <c r="V7" s="47"/>
      <c r="W7" s="47"/>
      <c r="X7" s="47"/>
      <c r="Y7" s="47" t="s">
        <v>14</v>
      </c>
      <c r="Z7" s="47"/>
      <c r="AA7" s="47" t="s">
        <v>15</v>
      </c>
      <c r="AB7" s="47"/>
      <c r="AC7" s="47" t="s">
        <v>16</v>
      </c>
      <c r="AD7" s="47"/>
      <c r="AE7" s="57" t="s">
        <v>18</v>
      </c>
      <c r="AF7" s="24"/>
    </row>
    <row r="8" spans="1:32" ht="17.25" customHeight="1">
      <c r="A8" s="54"/>
      <c r="B8" s="51"/>
      <c r="C8" s="47"/>
      <c r="D8" s="47"/>
      <c r="E8" s="47"/>
      <c r="F8" s="47"/>
      <c r="G8" s="48" t="s">
        <v>6</v>
      </c>
      <c r="H8" s="49"/>
      <c r="I8" s="45" t="s">
        <v>3</v>
      </c>
      <c r="J8" s="45"/>
      <c r="K8" s="45" t="s">
        <v>6</v>
      </c>
      <c r="L8" s="45"/>
      <c r="M8" s="45" t="s">
        <v>3</v>
      </c>
      <c r="N8" s="45"/>
      <c r="O8" s="33"/>
      <c r="P8" s="33"/>
      <c r="Q8" s="45" t="s">
        <v>6</v>
      </c>
      <c r="R8" s="45"/>
      <c r="S8" s="45" t="s">
        <v>3</v>
      </c>
      <c r="T8" s="45"/>
      <c r="U8" s="45" t="s">
        <v>6</v>
      </c>
      <c r="V8" s="45"/>
      <c r="W8" s="45" t="s">
        <v>3</v>
      </c>
      <c r="X8" s="45"/>
      <c r="Y8" s="45" t="s">
        <v>6</v>
      </c>
      <c r="Z8" s="45" t="s">
        <v>3</v>
      </c>
      <c r="AA8" s="45" t="s">
        <v>6</v>
      </c>
      <c r="AB8" s="45" t="s">
        <v>3</v>
      </c>
      <c r="AC8" s="45" t="s">
        <v>6</v>
      </c>
      <c r="AD8" s="45" t="s">
        <v>3</v>
      </c>
      <c r="AE8" s="58"/>
      <c r="AF8" s="24"/>
    </row>
    <row r="9" spans="1:32" ht="39.75" customHeight="1">
      <c r="A9" s="55"/>
      <c r="B9" s="52"/>
      <c r="C9" s="12">
        <v>2015</v>
      </c>
      <c r="D9" s="12">
        <v>2016</v>
      </c>
      <c r="E9" s="12">
        <v>2015</v>
      </c>
      <c r="F9" s="12">
        <v>2016</v>
      </c>
      <c r="G9" s="17" t="s">
        <v>1</v>
      </c>
      <c r="H9" s="17" t="s">
        <v>9</v>
      </c>
      <c r="I9" s="17" t="s">
        <v>1</v>
      </c>
      <c r="J9" s="17" t="s">
        <v>9</v>
      </c>
      <c r="K9" s="17" t="s">
        <v>1</v>
      </c>
      <c r="L9" s="17" t="s">
        <v>9</v>
      </c>
      <c r="M9" s="17" t="s">
        <v>1</v>
      </c>
      <c r="N9" s="17" t="s">
        <v>9</v>
      </c>
      <c r="O9" s="17"/>
      <c r="P9" s="17"/>
      <c r="Q9" s="17" t="s">
        <v>1</v>
      </c>
      <c r="R9" s="17" t="s">
        <v>9</v>
      </c>
      <c r="S9" s="17" t="s">
        <v>1</v>
      </c>
      <c r="T9" s="17" t="s">
        <v>9</v>
      </c>
      <c r="U9" s="17" t="s">
        <v>1</v>
      </c>
      <c r="V9" s="17" t="s">
        <v>9</v>
      </c>
      <c r="W9" s="17" t="s">
        <v>1</v>
      </c>
      <c r="X9" s="17" t="s">
        <v>9</v>
      </c>
      <c r="Y9" s="45"/>
      <c r="Z9" s="45"/>
      <c r="AA9" s="45"/>
      <c r="AB9" s="45"/>
      <c r="AC9" s="45"/>
      <c r="AD9" s="45"/>
      <c r="AE9" s="59"/>
      <c r="AF9" s="24"/>
    </row>
    <row r="10" spans="1:32" ht="12.75" customHeight="1">
      <c r="A10" s="5" t="s">
        <v>20</v>
      </c>
      <c r="B10" s="5" t="s">
        <v>714</v>
      </c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5">
        <v>11</v>
      </c>
      <c r="N10" s="5">
        <v>12</v>
      </c>
      <c r="O10" s="5" t="s">
        <v>20</v>
      </c>
      <c r="P10" s="5" t="s">
        <v>714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24"/>
    </row>
    <row r="11" spans="1:255" ht="12.75" customHeight="1" hidden="1">
      <c r="A11" s="6">
        <v>1</v>
      </c>
      <c r="B11" s="10" t="s">
        <v>715</v>
      </c>
      <c r="C11" s="13"/>
      <c r="D11" s="15"/>
      <c r="E11" s="15"/>
      <c r="F11" s="15"/>
      <c r="G11" s="18"/>
      <c r="H11" s="20"/>
      <c r="I11" s="18"/>
      <c r="J11" s="18"/>
      <c r="K11" s="18"/>
      <c r="L11" s="18"/>
      <c r="M11" s="18"/>
      <c r="N11" s="18"/>
      <c r="O11" s="6">
        <v>1</v>
      </c>
      <c r="P11" s="10" t="s">
        <v>715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31"/>
      <c r="AF11" s="24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ht="12.75" customHeight="1" hidden="1">
      <c r="A12" s="7" t="s">
        <v>21</v>
      </c>
      <c r="B12" s="11" t="s">
        <v>716</v>
      </c>
      <c r="C12" s="14"/>
      <c r="D12" s="14"/>
      <c r="E12" s="14"/>
      <c r="F12" s="14"/>
      <c r="G12" s="19"/>
      <c r="H12" s="19"/>
      <c r="I12" s="19"/>
      <c r="J12" s="19"/>
      <c r="K12" s="21"/>
      <c r="L12" s="21"/>
      <c r="M12" s="21"/>
      <c r="N12" s="21"/>
      <c r="O12" s="7" t="s">
        <v>21</v>
      </c>
      <c r="P12" s="11" t="s">
        <v>716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32"/>
      <c r="AF12" s="24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ht="12.75" customHeight="1" hidden="1">
      <c r="A13" s="7" t="s">
        <v>22</v>
      </c>
      <c r="B13" s="11" t="s">
        <v>717</v>
      </c>
      <c r="C13" s="14"/>
      <c r="D13" s="14"/>
      <c r="E13" s="14"/>
      <c r="F13" s="14"/>
      <c r="G13" s="19"/>
      <c r="H13" s="19"/>
      <c r="I13" s="19"/>
      <c r="J13" s="19"/>
      <c r="K13" s="21"/>
      <c r="L13" s="21"/>
      <c r="M13" s="21"/>
      <c r="N13" s="21"/>
      <c r="O13" s="7" t="s">
        <v>22</v>
      </c>
      <c r="P13" s="11" t="s">
        <v>717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32"/>
      <c r="AF13" s="24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ht="12.75" customHeight="1" hidden="1">
      <c r="A14" s="7" t="s">
        <v>23</v>
      </c>
      <c r="B14" s="11" t="s">
        <v>718</v>
      </c>
      <c r="C14" s="14"/>
      <c r="D14" s="14"/>
      <c r="E14" s="14"/>
      <c r="F14" s="14"/>
      <c r="G14" s="19"/>
      <c r="H14" s="19"/>
      <c r="I14" s="19"/>
      <c r="J14" s="19"/>
      <c r="K14" s="21"/>
      <c r="L14" s="21"/>
      <c r="M14" s="21"/>
      <c r="N14" s="21"/>
      <c r="O14" s="7" t="s">
        <v>23</v>
      </c>
      <c r="P14" s="11" t="s">
        <v>718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32"/>
      <c r="AF14" s="24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ht="12.75" customHeight="1" hidden="1">
      <c r="A15" s="7" t="s">
        <v>24</v>
      </c>
      <c r="B15" s="11" t="s">
        <v>719</v>
      </c>
      <c r="C15" s="14"/>
      <c r="D15" s="14"/>
      <c r="E15" s="14"/>
      <c r="F15" s="14"/>
      <c r="G15" s="19"/>
      <c r="H15" s="19"/>
      <c r="I15" s="19"/>
      <c r="J15" s="19"/>
      <c r="K15" s="21"/>
      <c r="L15" s="21"/>
      <c r="M15" s="21"/>
      <c r="N15" s="21"/>
      <c r="O15" s="7" t="s">
        <v>24</v>
      </c>
      <c r="P15" s="11" t="s">
        <v>719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32"/>
      <c r="AF15" s="24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ht="12.75" customHeight="1" hidden="1">
      <c r="A16" s="7" t="s">
        <v>25</v>
      </c>
      <c r="B16" s="11" t="s">
        <v>720</v>
      </c>
      <c r="C16" s="14"/>
      <c r="D16" s="14"/>
      <c r="E16" s="14"/>
      <c r="F16" s="14"/>
      <c r="G16" s="19"/>
      <c r="H16" s="19"/>
      <c r="I16" s="19"/>
      <c r="J16" s="19"/>
      <c r="K16" s="21"/>
      <c r="L16" s="21"/>
      <c r="M16" s="21"/>
      <c r="N16" s="21"/>
      <c r="O16" s="7" t="s">
        <v>25</v>
      </c>
      <c r="P16" s="11" t="s">
        <v>720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32"/>
      <c r="AF16" s="24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ht="12.75" customHeight="1" hidden="1">
      <c r="A17" s="7" t="s">
        <v>26</v>
      </c>
      <c r="B17" s="11" t="s">
        <v>721</v>
      </c>
      <c r="C17" s="14"/>
      <c r="D17" s="14"/>
      <c r="E17" s="14"/>
      <c r="F17" s="14"/>
      <c r="G17" s="19"/>
      <c r="H17" s="19"/>
      <c r="I17" s="19"/>
      <c r="J17" s="19"/>
      <c r="K17" s="21"/>
      <c r="L17" s="21"/>
      <c r="M17" s="21"/>
      <c r="N17" s="21"/>
      <c r="O17" s="7" t="s">
        <v>26</v>
      </c>
      <c r="P17" s="11" t="s">
        <v>721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32"/>
      <c r="AF17" s="24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ht="12.75" customHeight="1" hidden="1">
      <c r="A18" s="7" t="s">
        <v>27</v>
      </c>
      <c r="B18" s="11" t="s">
        <v>722</v>
      </c>
      <c r="C18" s="14"/>
      <c r="D18" s="14"/>
      <c r="E18" s="14"/>
      <c r="F18" s="14"/>
      <c r="G18" s="19"/>
      <c r="H18" s="19"/>
      <c r="I18" s="19"/>
      <c r="J18" s="19"/>
      <c r="K18" s="21"/>
      <c r="L18" s="21"/>
      <c r="M18" s="21"/>
      <c r="N18" s="21"/>
      <c r="O18" s="7" t="s">
        <v>27</v>
      </c>
      <c r="P18" s="11" t="s">
        <v>722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32"/>
      <c r="AF18" s="24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255" ht="12.75" customHeight="1" hidden="1">
      <c r="A19" s="7" t="s">
        <v>28</v>
      </c>
      <c r="B19" s="11" t="s">
        <v>723</v>
      </c>
      <c r="C19" s="14"/>
      <c r="D19" s="14"/>
      <c r="E19" s="14"/>
      <c r="F19" s="14"/>
      <c r="G19" s="19"/>
      <c r="H19" s="19"/>
      <c r="I19" s="19"/>
      <c r="J19" s="19"/>
      <c r="K19" s="21"/>
      <c r="L19" s="21"/>
      <c r="M19" s="21"/>
      <c r="N19" s="21"/>
      <c r="O19" s="7" t="s">
        <v>28</v>
      </c>
      <c r="P19" s="11" t="s">
        <v>723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2"/>
      <c r="AF19" s="24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ht="12.75" customHeight="1" hidden="1">
      <c r="A20" s="7" t="s">
        <v>29</v>
      </c>
      <c r="B20" s="11" t="s">
        <v>724</v>
      </c>
      <c r="C20" s="14"/>
      <c r="D20" s="14"/>
      <c r="E20" s="14"/>
      <c r="F20" s="14"/>
      <c r="G20" s="19"/>
      <c r="H20" s="19"/>
      <c r="I20" s="19"/>
      <c r="J20" s="19"/>
      <c r="K20" s="21"/>
      <c r="L20" s="21"/>
      <c r="M20" s="21"/>
      <c r="N20" s="21"/>
      <c r="O20" s="7" t="s">
        <v>29</v>
      </c>
      <c r="P20" s="11" t="s">
        <v>724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32"/>
      <c r="AF20" s="24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ht="12.75" customHeight="1" hidden="1">
      <c r="A21" s="7" t="s">
        <v>30</v>
      </c>
      <c r="B21" s="11" t="s">
        <v>725</v>
      </c>
      <c r="C21" s="14"/>
      <c r="D21" s="14"/>
      <c r="E21" s="14"/>
      <c r="F21" s="14"/>
      <c r="G21" s="19"/>
      <c r="H21" s="19"/>
      <c r="I21" s="19"/>
      <c r="J21" s="19"/>
      <c r="K21" s="21"/>
      <c r="L21" s="21"/>
      <c r="M21" s="21"/>
      <c r="N21" s="21"/>
      <c r="O21" s="7" t="s">
        <v>30</v>
      </c>
      <c r="P21" s="11" t="s">
        <v>725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32"/>
      <c r="AF21" s="24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ht="12.75" customHeight="1" hidden="1">
      <c r="A22" s="7" t="s">
        <v>31</v>
      </c>
      <c r="B22" s="11" t="s">
        <v>726</v>
      </c>
      <c r="C22" s="14"/>
      <c r="D22" s="14"/>
      <c r="E22" s="14"/>
      <c r="F22" s="14"/>
      <c r="G22" s="19"/>
      <c r="H22" s="19"/>
      <c r="I22" s="19"/>
      <c r="J22" s="19"/>
      <c r="K22" s="21"/>
      <c r="L22" s="21"/>
      <c r="M22" s="21"/>
      <c r="N22" s="21"/>
      <c r="O22" s="7" t="s">
        <v>31</v>
      </c>
      <c r="P22" s="11" t="s">
        <v>726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32"/>
      <c r="AF22" s="24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ht="12.75" customHeight="1" hidden="1">
      <c r="A23" s="7" t="s">
        <v>32</v>
      </c>
      <c r="B23" s="11" t="s">
        <v>727</v>
      </c>
      <c r="C23" s="14"/>
      <c r="D23" s="14"/>
      <c r="E23" s="14"/>
      <c r="F23" s="14"/>
      <c r="G23" s="19"/>
      <c r="H23" s="19"/>
      <c r="I23" s="19"/>
      <c r="J23" s="19"/>
      <c r="K23" s="21"/>
      <c r="L23" s="21"/>
      <c r="M23" s="21"/>
      <c r="N23" s="21"/>
      <c r="O23" s="7" t="s">
        <v>32</v>
      </c>
      <c r="P23" s="11" t="s">
        <v>727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32"/>
      <c r="AF23" s="24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ht="12.75" customHeight="1" hidden="1">
      <c r="A24" s="7" t="s">
        <v>33</v>
      </c>
      <c r="B24" s="11" t="s">
        <v>728</v>
      </c>
      <c r="C24" s="14"/>
      <c r="D24" s="14"/>
      <c r="E24" s="14"/>
      <c r="F24" s="14"/>
      <c r="G24" s="19"/>
      <c r="H24" s="19"/>
      <c r="I24" s="19"/>
      <c r="J24" s="19"/>
      <c r="K24" s="21"/>
      <c r="L24" s="21"/>
      <c r="M24" s="21"/>
      <c r="N24" s="21"/>
      <c r="O24" s="7" t="s">
        <v>33</v>
      </c>
      <c r="P24" s="11" t="s">
        <v>728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32"/>
      <c r="AF24" s="24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ht="12.75" customHeight="1" hidden="1">
      <c r="A25" s="7" t="s">
        <v>34</v>
      </c>
      <c r="B25" s="11" t="s">
        <v>729</v>
      </c>
      <c r="C25" s="14"/>
      <c r="D25" s="14"/>
      <c r="E25" s="14"/>
      <c r="F25" s="14"/>
      <c r="G25" s="19"/>
      <c r="H25" s="19"/>
      <c r="I25" s="19"/>
      <c r="J25" s="19"/>
      <c r="K25" s="21"/>
      <c r="L25" s="21"/>
      <c r="M25" s="21"/>
      <c r="N25" s="21"/>
      <c r="O25" s="7" t="s">
        <v>34</v>
      </c>
      <c r="P25" s="11" t="s">
        <v>729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32"/>
      <c r="AF25" s="24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12.75" customHeight="1" hidden="1">
      <c r="A26" s="7" t="s">
        <v>35</v>
      </c>
      <c r="B26" s="11" t="s">
        <v>730</v>
      </c>
      <c r="C26" s="14"/>
      <c r="D26" s="14"/>
      <c r="E26" s="14"/>
      <c r="F26" s="14"/>
      <c r="G26" s="19"/>
      <c r="H26" s="19"/>
      <c r="I26" s="19"/>
      <c r="J26" s="19"/>
      <c r="K26" s="21"/>
      <c r="L26" s="21"/>
      <c r="M26" s="21"/>
      <c r="N26" s="21"/>
      <c r="O26" s="7" t="s">
        <v>35</v>
      </c>
      <c r="P26" s="11" t="s">
        <v>730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32"/>
      <c r="AF26" s="24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ht="12.75" customHeight="1" hidden="1">
      <c r="A27" s="7" t="s">
        <v>36</v>
      </c>
      <c r="B27" s="11" t="s">
        <v>731</v>
      </c>
      <c r="C27" s="14"/>
      <c r="D27" s="14"/>
      <c r="E27" s="14"/>
      <c r="F27" s="14"/>
      <c r="G27" s="19"/>
      <c r="H27" s="19"/>
      <c r="I27" s="19"/>
      <c r="J27" s="19"/>
      <c r="K27" s="21"/>
      <c r="L27" s="21"/>
      <c r="M27" s="21"/>
      <c r="N27" s="21"/>
      <c r="O27" s="7" t="s">
        <v>36</v>
      </c>
      <c r="P27" s="11" t="s">
        <v>731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32"/>
      <c r="AF27" s="24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ht="12.75" customHeight="1" hidden="1">
      <c r="A28" s="7" t="s">
        <v>37</v>
      </c>
      <c r="B28" s="11" t="s">
        <v>732</v>
      </c>
      <c r="C28" s="14"/>
      <c r="D28" s="14"/>
      <c r="E28" s="14"/>
      <c r="F28" s="14"/>
      <c r="G28" s="19"/>
      <c r="H28" s="19"/>
      <c r="I28" s="19"/>
      <c r="J28" s="19"/>
      <c r="K28" s="21"/>
      <c r="L28" s="21"/>
      <c r="M28" s="21"/>
      <c r="N28" s="21"/>
      <c r="O28" s="7" t="s">
        <v>37</v>
      </c>
      <c r="P28" s="11" t="s">
        <v>732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32"/>
      <c r="AF28" s="24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ht="12.75" customHeight="1" hidden="1">
      <c r="A29" s="7" t="s">
        <v>38</v>
      </c>
      <c r="B29" s="11" t="s">
        <v>733</v>
      </c>
      <c r="C29" s="14"/>
      <c r="D29" s="14"/>
      <c r="E29" s="14"/>
      <c r="F29" s="14"/>
      <c r="G29" s="19"/>
      <c r="H29" s="19"/>
      <c r="I29" s="19"/>
      <c r="J29" s="19"/>
      <c r="K29" s="21"/>
      <c r="L29" s="21"/>
      <c r="M29" s="21"/>
      <c r="N29" s="21"/>
      <c r="O29" s="7" t="s">
        <v>38</v>
      </c>
      <c r="P29" s="11" t="s">
        <v>733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32"/>
      <c r="AF29" s="24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ht="12.75" customHeight="1" hidden="1">
      <c r="A30" s="7" t="s">
        <v>39</v>
      </c>
      <c r="B30" s="11" t="s">
        <v>734</v>
      </c>
      <c r="C30" s="14"/>
      <c r="D30" s="14"/>
      <c r="E30" s="14"/>
      <c r="F30" s="14"/>
      <c r="G30" s="19"/>
      <c r="H30" s="19"/>
      <c r="I30" s="19"/>
      <c r="J30" s="19"/>
      <c r="K30" s="21"/>
      <c r="L30" s="21"/>
      <c r="M30" s="21"/>
      <c r="N30" s="21"/>
      <c r="O30" s="7" t="s">
        <v>39</v>
      </c>
      <c r="P30" s="11" t="s">
        <v>734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2"/>
      <c r="AF30" s="24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ht="12.75" customHeight="1" hidden="1">
      <c r="A31" s="7" t="s">
        <v>40</v>
      </c>
      <c r="B31" s="11" t="s">
        <v>735</v>
      </c>
      <c r="C31" s="14"/>
      <c r="D31" s="14"/>
      <c r="E31" s="14"/>
      <c r="F31" s="14"/>
      <c r="G31" s="19"/>
      <c r="H31" s="19"/>
      <c r="I31" s="19"/>
      <c r="J31" s="19"/>
      <c r="K31" s="21"/>
      <c r="L31" s="21"/>
      <c r="M31" s="21"/>
      <c r="N31" s="21"/>
      <c r="O31" s="7" t="s">
        <v>40</v>
      </c>
      <c r="P31" s="11" t="s">
        <v>735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2"/>
      <c r="AF31" s="24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ht="12.75" customHeight="1" hidden="1">
      <c r="A32" s="7" t="s">
        <v>41</v>
      </c>
      <c r="B32" s="11" t="s">
        <v>736</v>
      </c>
      <c r="C32" s="14"/>
      <c r="D32" s="14"/>
      <c r="E32" s="14"/>
      <c r="F32" s="14"/>
      <c r="G32" s="19"/>
      <c r="H32" s="19"/>
      <c r="I32" s="19"/>
      <c r="J32" s="19"/>
      <c r="K32" s="21"/>
      <c r="L32" s="21"/>
      <c r="M32" s="21"/>
      <c r="N32" s="21"/>
      <c r="O32" s="7" t="s">
        <v>41</v>
      </c>
      <c r="P32" s="11" t="s">
        <v>736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32"/>
      <c r="AF32" s="24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ht="12.75" customHeight="1" hidden="1">
      <c r="A33" s="7" t="s">
        <v>42</v>
      </c>
      <c r="B33" s="11" t="s">
        <v>737</v>
      </c>
      <c r="C33" s="14"/>
      <c r="D33" s="14"/>
      <c r="E33" s="14"/>
      <c r="F33" s="14"/>
      <c r="G33" s="19"/>
      <c r="H33" s="19"/>
      <c r="I33" s="19"/>
      <c r="J33" s="19"/>
      <c r="K33" s="21"/>
      <c r="L33" s="21"/>
      <c r="M33" s="21"/>
      <c r="N33" s="21"/>
      <c r="O33" s="7" t="s">
        <v>42</v>
      </c>
      <c r="P33" s="11" t="s">
        <v>737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32"/>
      <c r="AF33" s="24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ht="12.75" customHeight="1" hidden="1">
      <c r="A34" s="7" t="s">
        <v>43</v>
      </c>
      <c r="B34" s="11" t="s">
        <v>738</v>
      </c>
      <c r="C34" s="14"/>
      <c r="D34" s="14"/>
      <c r="E34" s="14"/>
      <c r="F34" s="14"/>
      <c r="G34" s="19"/>
      <c r="H34" s="19"/>
      <c r="I34" s="19"/>
      <c r="J34" s="19"/>
      <c r="K34" s="21"/>
      <c r="L34" s="21"/>
      <c r="M34" s="21"/>
      <c r="N34" s="21"/>
      <c r="O34" s="7" t="s">
        <v>43</v>
      </c>
      <c r="P34" s="11" t="s">
        <v>738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32"/>
      <c r="AF34" s="24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ht="12.75" customHeight="1" hidden="1">
      <c r="A35" s="7" t="s">
        <v>44</v>
      </c>
      <c r="B35" s="11" t="s">
        <v>739</v>
      </c>
      <c r="C35" s="14"/>
      <c r="D35" s="14"/>
      <c r="E35" s="14"/>
      <c r="F35" s="14"/>
      <c r="G35" s="19"/>
      <c r="H35" s="19"/>
      <c r="I35" s="19"/>
      <c r="J35" s="19"/>
      <c r="K35" s="21"/>
      <c r="L35" s="21"/>
      <c r="M35" s="21"/>
      <c r="N35" s="21"/>
      <c r="O35" s="7" t="s">
        <v>44</v>
      </c>
      <c r="P35" s="11" t="s">
        <v>739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32"/>
      <c r="AF35" s="24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ht="12.75" customHeight="1" hidden="1">
      <c r="A36" s="8" t="s">
        <v>45</v>
      </c>
      <c r="B36" s="10" t="s">
        <v>740</v>
      </c>
      <c r="C36" s="15"/>
      <c r="D36" s="15"/>
      <c r="E36" s="15"/>
      <c r="F36" s="15"/>
      <c r="G36" s="20"/>
      <c r="H36" s="20"/>
      <c r="I36" s="20"/>
      <c r="J36" s="20"/>
      <c r="K36" s="18"/>
      <c r="L36" s="18"/>
      <c r="M36" s="18"/>
      <c r="N36" s="18"/>
      <c r="O36" s="8" t="s">
        <v>45</v>
      </c>
      <c r="P36" s="10" t="s">
        <v>740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31" t="str">
        <f aca="true" t="shared" si="0" ref="AE36:AE99">AF36</f>
        <v>0</v>
      </c>
      <c r="AF36" s="25" t="str">
        <f aca="true" t="shared" si="1" ref="AF36:AF99">IF(AC36=0,"0",AD36/AC36*100-100)</f>
        <v>0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</row>
    <row r="37" spans="1:255" ht="12.75" customHeight="1" hidden="1">
      <c r="A37" s="7" t="s">
        <v>46</v>
      </c>
      <c r="B37" s="11" t="s">
        <v>741</v>
      </c>
      <c r="C37" s="14"/>
      <c r="D37" s="14"/>
      <c r="E37" s="14"/>
      <c r="F37" s="14"/>
      <c r="G37" s="19"/>
      <c r="H37" s="19"/>
      <c r="I37" s="19"/>
      <c r="J37" s="19"/>
      <c r="K37" s="21"/>
      <c r="L37" s="21"/>
      <c r="M37" s="21"/>
      <c r="N37" s="21"/>
      <c r="O37" s="7" t="s">
        <v>46</v>
      </c>
      <c r="P37" s="11" t="s">
        <v>741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32" t="str">
        <f t="shared" si="0"/>
        <v>0</v>
      </c>
      <c r="AF37" s="30" t="str">
        <f t="shared" si="1"/>
        <v>0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ht="12.75" customHeight="1" hidden="1">
      <c r="A38" s="7" t="s">
        <v>47</v>
      </c>
      <c r="B38" s="11" t="s">
        <v>742</v>
      </c>
      <c r="C38" s="14"/>
      <c r="D38" s="14"/>
      <c r="E38" s="14"/>
      <c r="F38" s="14"/>
      <c r="G38" s="19"/>
      <c r="H38" s="19"/>
      <c r="I38" s="19"/>
      <c r="J38" s="19"/>
      <c r="K38" s="21"/>
      <c r="L38" s="21"/>
      <c r="M38" s="21"/>
      <c r="N38" s="21"/>
      <c r="O38" s="7" t="s">
        <v>47</v>
      </c>
      <c r="P38" s="11" t="s">
        <v>742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32" t="str">
        <f t="shared" si="0"/>
        <v>0</v>
      </c>
      <c r="AF38" s="30" t="str">
        <f t="shared" si="1"/>
        <v>0</v>
      </c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ht="12.75" customHeight="1" hidden="1">
      <c r="A39" s="7" t="s">
        <v>48</v>
      </c>
      <c r="B39" s="11" t="s">
        <v>743</v>
      </c>
      <c r="C39" s="14"/>
      <c r="D39" s="14"/>
      <c r="E39" s="14"/>
      <c r="F39" s="14"/>
      <c r="G39" s="19"/>
      <c r="H39" s="19"/>
      <c r="I39" s="19"/>
      <c r="J39" s="19"/>
      <c r="K39" s="21"/>
      <c r="L39" s="21"/>
      <c r="M39" s="21"/>
      <c r="N39" s="21"/>
      <c r="O39" s="7" t="s">
        <v>48</v>
      </c>
      <c r="P39" s="11" t="s">
        <v>743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32" t="str">
        <f t="shared" si="0"/>
        <v>0</v>
      </c>
      <c r="AF39" s="30" t="str">
        <f t="shared" si="1"/>
        <v>0</v>
      </c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ht="12.75" customHeight="1" hidden="1">
      <c r="A40" s="7" t="s">
        <v>49</v>
      </c>
      <c r="B40" s="11" t="s">
        <v>744</v>
      </c>
      <c r="C40" s="14"/>
      <c r="D40" s="14"/>
      <c r="E40" s="14"/>
      <c r="F40" s="14"/>
      <c r="G40" s="19"/>
      <c r="H40" s="19"/>
      <c r="I40" s="19"/>
      <c r="J40" s="19"/>
      <c r="K40" s="21"/>
      <c r="L40" s="21"/>
      <c r="M40" s="21"/>
      <c r="N40" s="21"/>
      <c r="O40" s="7" t="s">
        <v>49</v>
      </c>
      <c r="P40" s="11" t="s">
        <v>744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32" t="str">
        <f t="shared" si="0"/>
        <v>0</v>
      </c>
      <c r="AF40" s="30" t="str">
        <f t="shared" si="1"/>
        <v>0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ht="12.75" customHeight="1" hidden="1">
      <c r="A41" s="7" t="s">
        <v>50</v>
      </c>
      <c r="B41" s="11" t="s">
        <v>745</v>
      </c>
      <c r="C41" s="14"/>
      <c r="D41" s="14"/>
      <c r="E41" s="14"/>
      <c r="F41" s="14"/>
      <c r="G41" s="19"/>
      <c r="H41" s="19"/>
      <c r="I41" s="19"/>
      <c r="J41" s="19"/>
      <c r="K41" s="21"/>
      <c r="L41" s="21"/>
      <c r="M41" s="21"/>
      <c r="N41" s="21"/>
      <c r="O41" s="7" t="s">
        <v>50</v>
      </c>
      <c r="P41" s="11" t="s">
        <v>745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32" t="str">
        <f t="shared" si="0"/>
        <v>0</v>
      </c>
      <c r="AF41" s="30" t="str">
        <f t="shared" si="1"/>
        <v>0</v>
      </c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ht="12.75" customHeight="1" hidden="1">
      <c r="A42" s="7" t="s">
        <v>51</v>
      </c>
      <c r="B42" s="11" t="s">
        <v>746</v>
      </c>
      <c r="C42" s="14"/>
      <c r="D42" s="14"/>
      <c r="E42" s="14"/>
      <c r="F42" s="14"/>
      <c r="G42" s="19"/>
      <c r="H42" s="19"/>
      <c r="I42" s="19"/>
      <c r="J42" s="19"/>
      <c r="K42" s="21"/>
      <c r="L42" s="21"/>
      <c r="M42" s="21"/>
      <c r="N42" s="21"/>
      <c r="O42" s="7" t="s">
        <v>51</v>
      </c>
      <c r="P42" s="11" t="s">
        <v>746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32" t="str">
        <f t="shared" si="0"/>
        <v>0</v>
      </c>
      <c r="AF42" s="30" t="str">
        <f t="shared" si="1"/>
        <v>0</v>
      </c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ht="12.75" customHeight="1" hidden="1">
      <c r="A43" s="7" t="s">
        <v>52</v>
      </c>
      <c r="B43" s="11" t="s">
        <v>747</v>
      </c>
      <c r="C43" s="14"/>
      <c r="D43" s="14"/>
      <c r="E43" s="14"/>
      <c r="F43" s="14"/>
      <c r="G43" s="19"/>
      <c r="H43" s="19"/>
      <c r="I43" s="19"/>
      <c r="J43" s="19"/>
      <c r="K43" s="21"/>
      <c r="L43" s="21"/>
      <c r="M43" s="21"/>
      <c r="N43" s="21"/>
      <c r="O43" s="7" t="s">
        <v>52</v>
      </c>
      <c r="P43" s="11" t="s">
        <v>747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32" t="str">
        <f t="shared" si="0"/>
        <v>0</v>
      </c>
      <c r="AF43" s="30" t="str">
        <f t="shared" si="1"/>
        <v>0</v>
      </c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ht="12.75" customHeight="1" hidden="1">
      <c r="A44" s="7" t="s">
        <v>53</v>
      </c>
      <c r="B44" s="11" t="s">
        <v>748</v>
      </c>
      <c r="C44" s="14"/>
      <c r="D44" s="14"/>
      <c r="E44" s="14"/>
      <c r="F44" s="14"/>
      <c r="G44" s="19"/>
      <c r="H44" s="19"/>
      <c r="I44" s="19"/>
      <c r="J44" s="19"/>
      <c r="K44" s="21"/>
      <c r="L44" s="21"/>
      <c r="M44" s="21"/>
      <c r="N44" s="21"/>
      <c r="O44" s="7" t="s">
        <v>53</v>
      </c>
      <c r="P44" s="11" t="s">
        <v>748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2" t="str">
        <f t="shared" si="0"/>
        <v>0</v>
      </c>
      <c r="AF44" s="30" t="str">
        <f t="shared" si="1"/>
        <v>0</v>
      </c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ht="12.75" customHeight="1" hidden="1">
      <c r="A45" s="7" t="s">
        <v>54</v>
      </c>
      <c r="B45" s="11" t="s">
        <v>749</v>
      </c>
      <c r="C45" s="14"/>
      <c r="D45" s="14"/>
      <c r="E45" s="14"/>
      <c r="F45" s="14"/>
      <c r="G45" s="19"/>
      <c r="H45" s="19"/>
      <c r="I45" s="19"/>
      <c r="J45" s="19"/>
      <c r="K45" s="21"/>
      <c r="L45" s="21"/>
      <c r="M45" s="21"/>
      <c r="N45" s="21"/>
      <c r="O45" s="7" t="s">
        <v>54</v>
      </c>
      <c r="P45" s="11" t="s">
        <v>749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32" t="str">
        <f t="shared" si="0"/>
        <v>0</v>
      </c>
      <c r="AF45" s="30" t="str">
        <f t="shared" si="1"/>
        <v>0</v>
      </c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ht="12.75" customHeight="1" hidden="1">
      <c r="A46" s="7" t="s">
        <v>55</v>
      </c>
      <c r="B46" s="11" t="s">
        <v>750</v>
      </c>
      <c r="C46" s="14"/>
      <c r="D46" s="14"/>
      <c r="E46" s="14"/>
      <c r="F46" s="14"/>
      <c r="G46" s="19"/>
      <c r="H46" s="19"/>
      <c r="I46" s="19"/>
      <c r="J46" s="19"/>
      <c r="K46" s="21"/>
      <c r="L46" s="21"/>
      <c r="M46" s="21"/>
      <c r="N46" s="21"/>
      <c r="O46" s="7" t="s">
        <v>55</v>
      </c>
      <c r="P46" s="11" t="s">
        <v>750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32" t="str">
        <f t="shared" si="0"/>
        <v>0</v>
      </c>
      <c r="AF46" s="30" t="str">
        <f t="shared" si="1"/>
        <v>0</v>
      </c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2.75" customHeight="1" hidden="1">
      <c r="A47" s="7" t="s">
        <v>56</v>
      </c>
      <c r="B47" s="11" t="s">
        <v>751</v>
      </c>
      <c r="C47" s="14"/>
      <c r="D47" s="14"/>
      <c r="E47" s="14"/>
      <c r="F47" s="14"/>
      <c r="G47" s="19"/>
      <c r="H47" s="19"/>
      <c r="I47" s="19"/>
      <c r="J47" s="19"/>
      <c r="K47" s="21"/>
      <c r="L47" s="21"/>
      <c r="M47" s="21"/>
      <c r="N47" s="21"/>
      <c r="O47" s="7" t="s">
        <v>56</v>
      </c>
      <c r="P47" s="11" t="s">
        <v>751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32" t="str">
        <f t="shared" si="0"/>
        <v>0</v>
      </c>
      <c r="AF47" s="30" t="str">
        <f t="shared" si="1"/>
        <v>0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12.75" customHeight="1" hidden="1">
      <c r="A48" s="7" t="s">
        <v>57</v>
      </c>
      <c r="B48" s="11" t="s">
        <v>752</v>
      </c>
      <c r="C48" s="14"/>
      <c r="D48" s="14"/>
      <c r="E48" s="14"/>
      <c r="F48" s="14"/>
      <c r="G48" s="19"/>
      <c r="H48" s="19"/>
      <c r="I48" s="19"/>
      <c r="J48" s="19"/>
      <c r="K48" s="21"/>
      <c r="L48" s="21"/>
      <c r="M48" s="21"/>
      <c r="N48" s="21"/>
      <c r="O48" s="7" t="s">
        <v>57</v>
      </c>
      <c r="P48" s="11" t="s">
        <v>752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32" t="str">
        <f t="shared" si="0"/>
        <v>0</v>
      </c>
      <c r="AF48" s="30" t="str">
        <f t="shared" si="1"/>
        <v>0</v>
      </c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12.75" customHeight="1" hidden="1">
      <c r="A49" s="7" t="s">
        <v>58</v>
      </c>
      <c r="B49" s="11" t="s">
        <v>753</v>
      </c>
      <c r="C49" s="14"/>
      <c r="D49" s="14"/>
      <c r="E49" s="14"/>
      <c r="F49" s="14"/>
      <c r="G49" s="19"/>
      <c r="H49" s="19"/>
      <c r="I49" s="19"/>
      <c r="J49" s="19"/>
      <c r="K49" s="21"/>
      <c r="L49" s="21"/>
      <c r="M49" s="21"/>
      <c r="N49" s="21"/>
      <c r="O49" s="7" t="s">
        <v>58</v>
      </c>
      <c r="P49" s="11" t="s">
        <v>753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32" t="str">
        <f t="shared" si="0"/>
        <v>0</v>
      </c>
      <c r="AF49" s="30" t="str">
        <f t="shared" si="1"/>
        <v>0</v>
      </c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ht="12.75" customHeight="1" hidden="1">
      <c r="A50" s="7" t="s">
        <v>59</v>
      </c>
      <c r="B50" s="11" t="s">
        <v>754</v>
      </c>
      <c r="C50" s="14"/>
      <c r="D50" s="14"/>
      <c r="E50" s="14"/>
      <c r="F50" s="14"/>
      <c r="G50" s="19"/>
      <c r="H50" s="19"/>
      <c r="I50" s="19"/>
      <c r="J50" s="19"/>
      <c r="K50" s="21"/>
      <c r="L50" s="21"/>
      <c r="M50" s="21"/>
      <c r="N50" s="21"/>
      <c r="O50" s="7" t="s">
        <v>59</v>
      </c>
      <c r="P50" s="11" t="s">
        <v>754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32" t="str">
        <f t="shared" si="0"/>
        <v>0</v>
      </c>
      <c r="AF50" s="30" t="str">
        <f t="shared" si="1"/>
        <v>0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ht="12.75" customHeight="1" hidden="1">
      <c r="A51" s="7" t="s">
        <v>60</v>
      </c>
      <c r="B51" s="11" t="s">
        <v>755</v>
      </c>
      <c r="C51" s="14"/>
      <c r="D51" s="14"/>
      <c r="E51" s="14"/>
      <c r="F51" s="14"/>
      <c r="G51" s="19"/>
      <c r="H51" s="19"/>
      <c r="I51" s="19"/>
      <c r="J51" s="19"/>
      <c r="K51" s="21"/>
      <c r="L51" s="21"/>
      <c r="M51" s="21"/>
      <c r="N51" s="21"/>
      <c r="O51" s="7" t="s">
        <v>60</v>
      </c>
      <c r="P51" s="11" t="s">
        <v>755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32" t="str">
        <f t="shared" si="0"/>
        <v>0</v>
      </c>
      <c r="AF51" s="30" t="str">
        <f t="shared" si="1"/>
        <v>0</v>
      </c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ht="12.75" customHeight="1" hidden="1">
      <c r="A52" s="7" t="s">
        <v>61</v>
      </c>
      <c r="B52" s="11" t="s">
        <v>756</v>
      </c>
      <c r="C52" s="14"/>
      <c r="D52" s="14"/>
      <c r="E52" s="14"/>
      <c r="F52" s="14"/>
      <c r="G52" s="19"/>
      <c r="H52" s="19"/>
      <c r="I52" s="19"/>
      <c r="J52" s="19"/>
      <c r="K52" s="21"/>
      <c r="L52" s="21"/>
      <c r="M52" s="21"/>
      <c r="N52" s="21"/>
      <c r="O52" s="7" t="s">
        <v>61</v>
      </c>
      <c r="P52" s="11" t="s">
        <v>756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32" t="str">
        <f t="shared" si="0"/>
        <v>0</v>
      </c>
      <c r="AF52" s="30" t="str">
        <f t="shared" si="1"/>
        <v>0</v>
      </c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ht="12.75" customHeight="1" hidden="1">
      <c r="A53" s="7" t="s">
        <v>62</v>
      </c>
      <c r="B53" s="11" t="s">
        <v>757</v>
      </c>
      <c r="C53" s="14"/>
      <c r="D53" s="14"/>
      <c r="E53" s="14"/>
      <c r="F53" s="14"/>
      <c r="G53" s="19"/>
      <c r="H53" s="19"/>
      <c r="I53" s="19"/>
      <c r="J53" s="19"/>
      <c r="K53" s="21"/>
      <c r="L53" s="21"/>
      <c r="M53" s="21"/>
      <c r="N53" s="21"/>
      <c r="O53" s="7" t="s">
        <v>62</v>
      </c>
      <c r="P53" s="11" t="s">
        <v>757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32" t="str">
        <f t="shared" si="0"/>
        <v>0</v>
      </c>
      <c r="AF53" s="30" t="str">
        <f t="shared" si="1"/>
        <v>0</v>
      </c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ht="12.75" customHeight="1" hidden="1">
      <c r="A54" s="7" t="s">
        <v>63</v>
      </c>
      <c r="B54" s="11" t="s">
        <v>758</v>
      </c>
      <c r="C54" s="14"/>
      <c r="D54" s="14"/>
      <c r="E54" s="14"/>
      <c r="F54" s="14"/>
      <c r="G54" s="19"/>
      <c r="H54" s="19"/>
      <c r="I54" s="19"/>
      <c r="J54" s="19"/>
      <c r="K54" s="21"/>
      <c r="L54" s="21"/>
      <c r="M54" s="21"/>
      <c r="N54" s="21"/>
      <c r="O54" s="7" t="s">
        <v>63</v>
      </c>
      <c r="P54" s="11" t="s">
        <v>758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32" t="str">
        <f t="shared" si="0"/>
        <v>0</v>
      </c>
      <c r="AF54" s="30" t="str">
        <f t="shared" si="1"/>
        <v>0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ht="12.75" customHeight="1" hidden="1">
      <c r="A55" s="7" t="s">
        <v>64</v>
      </c>
      <c r="B55" s="11" t="s">
        <v>759</v>
      </c>
      <c r="C55" s="14"/>
      <c r="D55" s="14"/>
      <c r="E55" s="14"/>
      <c r="F55" s="14"/>
      <c r="G55" s="19"/>
      <c r="H55" s="19"/>
      <c r="I55" s="19"/>
      <c r="J55" s="19"/>
      <c r="K55" s="21"/>
      <c r="L55" s="21"/>
      <c r="M55" s="21"/>
      <c r="N55" s="21"/>
      <c r="O55" s="7" t="s">
        <v>64</v>
      </c>
      <c r="P55" s="11" t="s">
        <v>759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32" t="str">
        <f t="shared" si="0"/>
        <v>0</v>
      </c>
      <c r="AF55" s="30" t="str">
        <f t="shared" si="1"/>
        <v>0</v>
      </c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ht="12.75" customHeight="1" hidden="1">
      <c r="A56" s="7" t="s">
        <v>65</v>
      </c>
      <c r="B56" s="11" t="s">
        <v>760</v>
      </c>
      <c r="C56" s="14"/>
      <c r="D56" s="14"/>
      <c r="E56" s="14"/>
      <c r="F56" s="14"/>
      <c r="G56" s="19"/>
      <c r="H56" s="19"/>
      <c r="I56" s="19"/>
      <c r="J56" s="19"/>
      <c r="K56" s="21"/>
      <c r="L56" s="21"/>
      <c r="M56" s="21"/>
      <c r="N56" s="21"/>
      <c r="O56" s="7" t="s">
        <v>65</v>
      </c>
      <c r="P56" s="11" t="s">
        <v>760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32" t="str">
        <f t="shared" si="0"/>
        <v>0</v>
      </c>
      <c r="AF56" s="30" t="str">
        <f t="shared" si="1"/>
        <v>0</v>
      </c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ht="12.75" customHeight="1" hidden="1">
      <c r="A57" s="7" t="s">
        <v>66</v>
      </c>
      <c r="B57" s="11" t="s">
        <v>761</v>
      </c>
      <c r="C57" s="14"/>
      <c r="D57" s="14"/>
      <c r="E57" s="14"/>
      <c r="F57" s="14"/>
      <c r="G57" s="19"/>
      <c r="H57" s="19"/>
      <c r="I57" s="19"/>
      <c r="J57" s="19"/>
      <c r="K57" s="21"/>
      <c r="L57" s="21"/>
      <c r="M57" s="21"/>
      <c r="N57" s="21"/>
      <c r="O57" s="7" t="s">
        <v>66</v>
      </c>
      <c r="P57" s="11" t="s">
        <v>761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32" t="str">
        <f t="shared" si="0"/>
        <v>0</v>
      </c>
      <c r="AF57" s="30" t="str">
        <f t="shared" si="1"/>
        <v>0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ht="12.75" customHeight="1" hidden="1">
      <c r="A58" s="7" t="s">
        <v>67</v>
      </c>
      <c r="B58" s="11" t="s">
        <v>762</v>
      </c>
      <c r="C58" s="14"/>
      <c r="D58" s="14"/>
      <c r="E58" s="14"/>
      <c r="F58" s="14"/>
      <c r="G58" s="19"/>
      <c r="H58" s="19"/>
      <c r="I58" s="19"/>
      <c r="J58" s="19"/>
      <c r="K58" s="21"/>
      <c r="L58" s="21"/>
      <c r="M58" s="21"/>
      <c r="N58" s="21"/>
      <c r="O58" s="7" t="s">
        <v>67</v>
      </c>
      <c r="P58" s="11" t="s">
        <v>762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32" t="str">
        <f t="shared" si="0"/>
        <v>0</v>
      </c>
      <c r="AF58" s="30" t="str">
        <f t="shared" si="1"/>
        <v>0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ht="12.75" customHeight="1" hidden="1">
      <c r="A59" s="7" t="s">
        <v>68</v>
      </c>
      <c r="B59" s="11" t="s">
        <v>763</v>
      </c>
      <c r="C59" s="14"/>
      <c r="D59" s="14"/>
      <c r="E59" s="14"/>
      <c r="F59" s="14"/>
      <c r="G59" s="19"/>
      <c r="H59" s="19"/>
      <c r="I59" s="19"/>
      <c r="J59" s="19"/>
      <c r="K59" s="21"/>
      <c r="L59" s="21"/>
      <c r="M59" s="21"/>
      <c r="N59" s="21"/>
      <c r="O59" s="7" t="s">
        <v>68</v>
      </c>
      <c r="P59" s="11" t="s">
        <v>763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32" t="str">
        <f t="shared" si="0"/>
        <v>0</v>
      </c>
      <c r="AF59" s="30" t="str">
        <f t="shared" si="1"/>
        <v>0</v>
      </c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ht="12.75" customHeight="1" hidden="1">
      <c r="A60" s="7" t="s">
        <v>69</v>
      </c>
      <c r="B60" s="11" t="s">
        <v>764</v>
      </c>
      <c r="C60" s="14"/>
      <c r="D60" s="14"/>
      <c r="E60" s="14"/>
      <c r="F60" s="14"/>
      <c r="G60" s="19"/>
      <c r="H60" s="19"/>
      <c r="I60" s="19"/>
      <c r="J60" s="19"/>
      <c r="K60" s="21"/>
      <c r="L60" s="21"/>
      <c r="M60" s="21"/>
      <c r="N60" s="21"/>
      <c r="O60" s="7" t="s">
        <v>69</v>
      </c>
      <c r="P60" s="11" t="s">
        <v>764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32" t="str">
        <f t="shared" si="0"/>
        <v>0</v>
      </c>
      <c r="AF60" s="30" t="str">
        <f t="shared" si="1"/>
        <v>0</v>
      </c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ht="12.75" customHeight="1" hidden="1">
      <c r="A61" s="7" t="s">
        <v>70</v>
      </c>
      <c r="B61" s="11" t="s">
        <v>765</v>
      </c>
      <c r="C61" s="14"/>
      <c r="D61" s="14"/>
      <c r="E61" s="14"/>
      <c r="F61" s="14"/>
      <c r="G61" s="19"/>
      <c r="H61" s="19"/>
      <c r="I61" s="19"/>
      <c r="J61" s="19"/>
      <c r="K61" s="21"/>
      <c r="L61" s="21"/>
      <c r="M61" s="21"/>
      <c r="N61" s="21"/>
      <c r="O61" s="7" t="s">
        <v>70</v>
      </c>
      <c r="P61" s="11" t="s">
        <v>765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32" t="str">
        <f t="shared" si="0"/>
        <v>0</v>
      </c>
      <c r="AF61" s="30" t="str">
        <f t="shared" si="1"/>
        <v>0</v>
      </c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ht="12.75" customHeight="1" hidden="1">
      <c r="A62" s="7" t="s">
        <v>71</v>
      </c>
      <c r="B62" s="11" t="s">
        <v>766</v>
      </c>
      <c r="C62" s="14"/>
      <c r="D62" s="14"/>
      <c r="E62" s="14"/>
      <c r="F62" s="14"/>
      <c r="G62" s="19"/>
      <c r="H62" s="19"/>
      <c r="I62" s="19"/>
      <c r="J62" s="19"/>
      <c r="K62" s="21"/>
      <c r="L62" s="21"/>
      <c r="M62" s="21"/>
      <c r="N62" s="21"/>
      <c r="O62" s="7" t="s">
        <v>71</v>
      </c>
      <c r="P62" s="11" t="s">
        <v>766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32" t="str">
        <f t="shared" si="0"/>
        <v>0</v>
      </c>
      <c r="AF62" s="30" t="str">
        <f t="shared" si="1"/>
        <v>0</v>
      </c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ht="12.75" customHeight="1" hidden="1">
      <c r="A63" s="7" t="s">
        <v>72</v>
      </c>
      <c r="B63" s="11" t="s">
        <v>767</v>
      </c>
      <c r="C63" s="14"/>
      <c r="D63" s="14"/>
      <c r="E63" s="14"/>
      <c r="F63" s="14"/>
      <c r="G63" s="19"/>
      <c r="H63" s="19"/>
      <c r="I63" s="19"/>
      <c r="J63" s="19"/>
      <c r="K63" s="21"/>
      <c r="L63" s="21"/>
      <c r="M63" s="21"/>
      <c r="N63" s="21"/>
      <c r="O63" s="7" t="s">
        <v>72</v>
      </c>
      <c r="P63" s="11" t="s">
        <v>767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32" t="str">
        <f t="shared" si="0"/>
        <v>0</v>
      </c>
      <c r="AF63" s="30" t="str">
        <f t="shared" si="1"/>
        <v>0</v>
      </c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ht="12.75" customHeight="1" hidden="1">
      <c r="A64" s="7" t="s">
        <v>73</v>
      </c>
      <c r="B64" s="11" t="s">
        <v>768</v>
      </c>
      <c r="C64" s="14"/>
      <c r="D64" s="14"/>
      <c r="E64" s="14"/>
      <c r="F64" s="14"/>
      <c r="G64" s="19"/>
      <c r="H64" s="19"/>
      <c r="I64" s="19"/>
      <c r="J64" s="19"/>
      <c r="K64" s="21"/>
      <c r="L64" s="21"/>
      <c r="M64" s="21"/>
      <c r="N64" s="21"/>
      <c r="O64" s="7" t="s">
        <v>73</v>
      </c>
      <c r="P64" s="11" t="s">
        <v>768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32" t="str">
        <f t="shared" si="0"/>
        <v>0</v>
      </c>
      <c r="AF64" s="30" t="str">
        <f t="shared" si="1"/>
        <v>0</v>
      </c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ht="12.75" customHeight="1" hidden="1">
      <c r="A65" s="7" t="s">
        <v>74</v>
      </c>
      <c r="B65" s="11" t="s">
        <v>769</v>
      </c>
      <c r="C65" s="14"/>
      <c r="D65" s="14"/>
      <c r="E65" s="14"/>
      <c r="F65" s="14"/>
      <c r="G65" s="19"/>
      <c r="H65" s="19"/>
      <c r="I65" s="19"/>
      <c r="J65" s="19"/>
      <c r="K65" s="21"/>
      <c r="L65" s="21"/>
      <c r="M65" s="21"/>
      <c r="N65" s="21"/>
      <c r="O65" s="7" t="s">
        <v>74</v>
      </c>
      <c r="P65" s="11" t="s">
        <v>769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32" t="str">
        <f t="shared" si="0"/>
        <v>0</v>
      </c>
      <c r="AF65" s="30" t="str">
        <f t="shared" si="1"/>
        <v>0</v>
      </c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ht="12.75" customHeight="1" hidden="1">
      <c r="A66" s="8" t="s">
        <v>75</v>
      </c>
      <c r="B66" s="10" t="s">
        <v>770</v>
      </c>
      <c r="C66" s="15"/>
      <c r="D66" s="15"/>
      <c r="E66" s="15"/>
      <c r="F66" s="15"/>
      <c r="G66" s="20"/>
      <c r="H66" s="20"/>
      <c r="I66" s="20"/>
      <c r="J66" s="20"/>
      <c r="K66" s="18"/>
      <c r="L66" s="18"/>
      <c r="M66" s="18"/>
      <c r="N66" s="18"/>
      <c r="O66" s="8" t="s">
        <v>75</v>
      </c>
      <c r="P66" s="10" t="s">
        <v>770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31" t="str">
        <f t="shared" si="0"/>
        <v>0</v>
      </c>
      <c r="AF66" s="25" t="str">
        <f t="shared" si="1"/>
        <v>0</v>
      </c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</row>
    <row r="67" spans="1:255" ht="12.75" customHeight="1" hidden="1">
      <c r="A67" s="7" t="s">
        <v>76</v>
      </c>
      <c r="B67" s="11" t="s">
        <v>771</v>
      </c>
      <c r="C67" s="14"/>
      <c r="D67" s="14"/>
      <c r="E67" s="14"/>
      <c r="F67" s="14"/>
      <c r="G67" s="19"/>
      <c r="H67" s="19"/>
      <c r="I67" s="19"/>
      <c r="J67" s="19"/>
      <c r="K67" s="21"/>
      <c r="L67" s="21"/>
      <c r="M67" s="21"/>
      <c r="N67" s="21"/>
      <c r="O67" s="7" t="s">
        <v>76</v>
      </c>
      <c r="P67" s="11" t="s">
        <v>771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32" t="str">
        <f t="shared" si="0"/>
        <v>0</v>
      </c>
      <c r="AF67" s="30" t="str">
        <f t="shared" si="1"/>
        <v>0</v>
      </c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ht="12.75" customHeight="1" hidden="1">
      <c r="A68" s="7" t="s">
        <v>77</v>
      </c>
      <c r="B68" s="11" t="s">
        <v>772</v>
      </c>
      <c r="C68" s="14"/>
      <c r="D68" s="14"/>
      <c r="E68" s="14"/>
      <c r="F68" s="14"/>
      <c r="G68" s="19"/>
      <c r="H68" s="19"/>
      <c r="I68" s="19"/>
      <c r="J68" s="19"/>
      <c r="K68" s="21"/>
      <c r="L68" s="21"/>
      <c r="M68" s="21"/>
      <c r="N68" s="21"/>
      <c r="O68" s="7" t="s">
        <v>77</v>
      </c>
      <c r="P68" s="11" t="s">
        <v>772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32" t="str">
        <f t="shared" si="0"/>
        <v>0</v>
      </c>
      <c r="AF68" s="30" t="str">
        <f t="shared" si="1"/>
        <v>0</v>
      </c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ht="12.75" customHeight="1" hidden="1">
      <c r="A69" s="7" t="s">
        <v>78</v>
      </c>
      <c r="B69" s="11" t="s">
        <v>773</v>
      </c>
      <c r="C69" s="14"/>
      <c r="D69" s="14"/>
      <c r="E69" s="14"/>
      <c r="F69" s="14"/>
      <c r="G69" s="19"/>
      <c r="H69" s="19"/>
      <c r="I69" s="19"/>
      <c r="J69" s="19"/>
      <c r="K69" s="21"/>
      <c r="L69" s="21"/>
      <c r="M69" s="21"/>
      <c r="N69" s="21"/>
      <c r="O69" s="7" t="s">
        <v>78</v>
      </c>
      <c r="P69" s="11" t="s">
        <v>773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32" t="str">
        <f t="shared" si="0"/>
        <v>0</v>
      </c>
      <c r="AF69" s="30" t="str">
        <f t="shared" si="1"/>
        <v>0</v>
      </c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ht="12.75" customHeight="1" hidden="1">
      <c r="A70" s="7" t="s">
        <v>79</v>
      </c>
      <c r="B70" s="11" t="s">
        <v>774</v>
      </c>
      <c r="C70" s="14"/>
      <c r="D70" s="14"/>
      <c r="E70" s="14"/>
      <c r="F70" s="14"/>
      <c r="G70" s="19"/>
      <c r="H70" s="19"/>
      <c r="I70" s="19"/>
      <c r="J70" s="19"/>
      <c r="K70" s="21"/>
      <c r="L70" s="21"/>
      <c r="M70" s="21"/>
      <c r="N70" s="21"/>
      <c r="O70" s="7" t="s">
        <v>79</v>
      </c>
      <c r="P70" s="11" t="s">
        <v>774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32" t="str">
        <f t="shared" si="0"/>
        <v>0</v>
      </c>
      <c r="AF70" s="30" t="str">
        <f t="shared" si="1"/>
        <v>0</v>
      </c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ht="12.75" customHeight="1" hidden="1">
      <c r="A71" s="7" t="s">
        <v>80</v>
      </c>
      <c r="B71" s="11" t="s">
        <v>775</v>
      </c>
      <c r="C71" s="14"/>
      <c r="D71" s="14"/>
      <c r="E71" s="14"/>
      <c r="F71" s="14"/>
      <c r="G71" s="19"/>
      <c r="H71" s="19"/>
      <c r="I71" s="19"/>
      <c r="J71" s="19"/>
      <c r="K71" s="21"/>
      <c r="L71" s="21"/>
      <c r="M71" s="21"/>
      <c r="N71" s="21"/>
      <c r="O71" s="7" t="s">
        <v>80</v>
      </c>
      <c r="P71" s="11" t="s">
        <v>775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32" t="str">
        <f t="shared" si="0"/>
        <v>0</v>
      </c>
      <c r="AF71" s="30" t="str">
        <f t="shared" si="1"/>
        <v>0</v>
      </c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ht="12.75" customHeight="1" hidden="1">
      <c r="A72" s="7" t="s">
        <v>81</v>
      </c>
      <c r="B72" s="11" t="s">
        <v>776</v>
      </c>
      <c r="C72" s="14"/>
      <c r="D72" s="14"/>
      <c r="E72" s="14"/>
      <c r="F72" s="14"/>
      <c r="G72" s="19"/>
      <c r="H72" s="19"/>
      <c r="I72" s="19"/>
      <c r="J72" s="19"/>
      <c r="K72" s="21"/>
      <c r="L72" s="21"/>
      <c r="M72" s="21"/>
      <c r="N72" s="21"/>
      <c r="O72" s="7" t="s">
        <v>81</v>
      </c>
      <c r="P72" s="11" t="s">
        <v>776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32" t="str">
        <f t="shared" si="0"/>
        <v>0</v>
      </c>
      <c r="AF72" s="30" t="str">
        <f t="shared" si="1"/>
        <v>0</v>
      </c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ht="12.75" customHeight="1" hidden="1">
      <c r="A73" s="7" t="s">
        <v>82</v>
      </c>
      <c r="B73" s="11" t="s">
        <v>777</v>
      </c>
      <c r="C73" s="14"/>
      <c r="D73" s="14"/>
      <c r="E73" s="14"/>
      <c r="F73" s="14"/>
      <c r="G73" s="19"/>
      <c r="H73" s="19"/>
      <c r="I73" s="19"/>
      <c r="J73" s="19"/>
      <c r="K73" s="21"/>
      <c r="L73" s="21"/>
      <c r="M73" s="21"/>
      <c r="N73" s="21"/>
      <c r="O73" s="7" t="s">
        <v>82</v>
      </c>
      <c r="P73" s="11" t="s">
        <v>777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32" t="str">
        <f t="shared" si="0"/>
        <v>0</v>
      </c>
      <c r="AF73" s="30" t="str">
        <f t="shared" si="1"/>
        <v>0</v>
      </c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ht="12.75" customHeight="1" hidden="1">
      <c r="A74" s="7" t="s">
        <v>83</v>
      </c>
      <c r="B74" s="11" t="s">
        <v>778</v>
      </c>
      <c r="C74" s="14"/>
      <c r="D74" s="14"/>
      <c r="E74" s="14"/>
      <c r="F74" s="14"/>
      <c r="G74" s="19"/>
      <c r="H74" s="19"/>
      <c r="I74" s="19"/>
      <c r="J74" s="19"/>
      <c r="K74" s="21"/>
      <c r="L74" s="21"/>
      <c r="M74" s="21"/>
      <c r="N74" s="21"/>
      <c r="O74" s="7" t="s">
        <v>83</v>
      </c>
      <c r="P74" s="11" t="s">
        <v>778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32" t="str">
        <f t="shared" si="0"/>
        <v>0</v>
      </c>
      <c r="AF74" s="30" t="str">
        <f t="shared" si="1"/>
        <v>0</v>
      </c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ht="12.75" customHeight="1" hidden="1">
      <c r="A75" s="7" t="s">
        <v>84</v>
      </c>
      <c r="B75" s="11" t="s">
        <v>779</v>
      </c>
      <c r="C75" s="14"/>
      <c r="D75" s="14"/>
      <c r="E75" s="14"/>
      <c r="F75" s="14"/>
      <c r="G75" s="19"/>
      <c r="H75" s="19"/>
      <c r="I75" s="19"/>
      <c r="J75" s="19"/>
      <c r="K75" s="21"/>
      <c r="L75" s="21"/>
      <c r="M75" s="21"/>
      <c r="N75" s="21"/>
      <c r="O75" s="7" t="s">
        <v>84</v>
      </c>
      <c r="P75" s="11" t="s">
        <v>779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32" t="str">
        <f t="shared" si="0"/>
        <v>0</v>
      </c>
      <c r="AF75" s="30" t="str">
        <f t="shared" si="1"/>
        <v>0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ht="12.75" customHeight="1" hidden="1">
      <c r="A76" s="7" t="s">
        <v>85</v>
      </c>
      <c r="B76" s="11" t="s">
        <v>780</v>
      </c>
      <c r="C76" s="14"/>
      <c r="D76" s="14"/>
      <c r="E76" s="14"/>
      <c r="F76" s="14"/>
      <c r="G76" s="19"/>
      <c r="H76" s="19"/>
      <c r="I76" s="19"/>
      <c r="J76" s="19"/>
      <c r="K76" s="21"/>
      <c r="L76" s="21"/>
      <c r="M76" s="21"/>
      <c r="N76" s="21"/>
      <c r="O76" s="7" t="s">
        <v>85</v>
      </c>
      <c r="P76" s="11" t="s">
        <v>780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32" t="str">
        <f t="shared" si="0"/>
        <v>0</v>
      </c>
      <c r="AF76" s="30" t="str">
        <f t="shared" si="1"/>
        <v>0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ht="12.75" customHeight="1" hidden="1">
      <c r="A77" s="7" t="s">
        <v>86</v>
      </c>
      <c r="B77" s="11" t="s">
        <v>781</v>
      </c>
      <c r="C77" s="14"/>
      <c r="D77" s="14"/>
      <c r="E77" s="14"/>
      <c r="F77" s="14"/>
      <c r="G77" s="19"/>
      <c r="H77" s="19"/>
      <c r="I77" s="19"/>
      <c r="J77" s="19"/>
      <c r="K77" s="21"/>
      <c r="L77" s="21"/>
      <c r="M77" s="21"/>
      <c r="N77" s="21"/>
      <c r="O77" s="7" t="s">
        <v>86</v>
      </c>
      <c r="P77" s="11" t="s">
        <v>781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32" t="str">
        <f t="shared" si="0"/>
        <v>0</v>
      </c>
      <c r="AF77" s="30" t="str">
        <f t="shared" si="1"/>
        <v>0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ht="12.75" customHeight="1" hidden="1">
      <c r="A78" s="7" t="s">
        <v>87</v>
      </c>
      <c r="B78" s="11" t="s">
        <v>782</v>
      </c>
      <c r="C78" s="14"/>
      <c r="D78" s="14"/>
      <c r="E78" s="14"/>
      <c r="F78" s="14"/>
      <c r="G78" s="19"/>
      <c r="H78" s="19"/>
      <c r="I78" s="19"/>
      <c r="J78" s="19"/>
      <c r="K78" s="21"/>
      <c r="L78" s="21"/>
      <c r="M78" s="21"/>
      <c r="N78" s="21"/>
      <c r="O78" s="7" t="s">
        <v>87</v>
      </c>
      <c r="P78" s="11" t="s">
        <v>782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32" t="str">
        <f t="shared" si="0"/>
        <v>0</v>
      </c>
      <c r="AF78" s="30" t="str">
        <f t="shared" si="1"/>
        <v>0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ht="12.75" customHeight="1" hidden="1">
      <c r="A79" s="7" t="s">
        <v>88</v>
      </c>
      <c r="B79" s="11" t="s">
        <v>783</v>
      </c>
      <c r="C79" s="14"/>
      <c r="D79" s="14"/>
      <c r="E79" s="14"/>
      <c r="F79" s="14"/>
      <c r="G79" s="19"/>
      <c r="H79" s="19"/>
      <c r="I79" s="19"/>
      <c r="J79" s="19"/>
      <c r="K79" s="21"/>
      <c r="L79" s="21"/>
      <c r="M79" s="21"/>
      <c r="N79" s="21"/>
      <c r="O79" s="7" t="s">
        <v>88</v>
      </c>
      <c r="P79" s="11" t="s">
        <v>783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32" t="str">
        <f t="shared" si="0"/>
        <v>0</v>
      </c>
      <c r="AF79" s="30" t="str">
        <f t="shared" si="1"/>
        <v>0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ht="12.75" customHeight="1" hidden="1">
      <c r="A80" s="7" t="s">
        <v>89</v>
      </c>
      <c r="B80" s="11" t="s">
        <v>784</v>
      </c>
      <c r="C80" s="14"/>
      <c r="D80" s="14"/>
      <c r="E80" s="14"/>
      <c r="F80" s="14"/>
      <c r="G80" s="19"/>
      <c r="H80" s="19"/>
      <c r="I80" s="19"/>
      <c r="J80" s="19"/>
      <c r="K80" s="21"/>
      <c r="L80" s="21"/>
      <c r="M80" s="21"/>
      <c r="N80" s="21"/>
      <c r="O80" s="7" t="s">
        <v>89</v>
      </c>
      <c r="P80" s="11" t="s">
        <v>784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32" t="str">
        <f t="shared" si="0"/>
        <v>0</v>
      </c>
      <c r="AF80" s="30" t="str">
        <f t="shared" si="1"/>
        <v>0</v>
      </c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ht="12.75" customHeight="1" hidden="1">
      <c r="A81" s="7" t="s">
        <v>90</v>
      </c>
      <c r="B81" s="11" t="s">
        <v>785</v>
      </c>
      <c r="C81" s="14"/>
      <c r="D81" s="14"/>
      <c r="E81" s="14"/>
      <c r="F81" s="14"/>
      <c r="G81" s="19"/>
      <c r="H81" s="19"/>
      <c r="I81" s="19"/>
      <c r="J81" s="19"/>
      <c r="K81" s="21"/>
      <c r="L81" s="21"/>
      <c r="M81" s="21"/>
      <c r="N81" s="21"/>
      <c r="O81" s="7" t="s">
        <v>90</v>
      </c>
      <c r="P81" s="11" t="s">
        <v>785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32" t="str">
        <f t="shared" si="0"/>
        <v>0</v>
      </c>
      <c r="AF81" s="30" t="str">
        <f t="shared" si="1"/>
        <v>0</v>
      </c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ht="12.75" customHeight="1" hidden="1">
      <c r="A82" s="7" t="s">
        <v>91</v>
      </c>
      <c r="B82" s="11" t="s">
        <v>786</v>
      </c>
      <c r="C82" s="14"/>
      <c r="D82" s="14"/>
      <c r="E82" s="14"/>
      <c r="F82" s="14"/>
      <c r="G82" s="19"/>
      <c r="H82" s="19"/>
      <c r="I82" s="19"/>
      <c r="J82" s="19"/>
      <c r="K82" s="21"/>
      <c r="L82" s="21"/>
      <c r="M82" s="21"/>
      <c r="N82" s="21"/>
      <c r="O82" s="7" t="s">
        <v>91</v>
      </c>
      <c r="P82" s="11" t="s">
        <v>786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32" t="str">
        <f t="shared" si="0"/>
        <v>0</v>
      </c>
      <c r="AF82" s="30" t="str">
        <f t="shared" si="1"/>
        <v>0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ht="12.75" customHeight="1" hidden="1">
      <c r="A83" s="7" t="s">
        <v>92</v>
      </c>
      <c r="B83" s="11" t="s">
        <v>787</v>
      </c>
      <c r="C83" s="14"/>
      <c r="D83" s="14"/>
      <c r="E83" s="14"/>
      <c r="F83" s="14"/>
      <c r="G83" s="19"/>
      <c r="H83" s="19"/>
      <c r="I83" s="19"/>
      <c r="J83" s="19"/>
      <c r="K83" s="21"/>
      <c r="L83" s="21"/>
      <c r="M83" s="21"/>
      <c r="N83" s="21"/>
      <c r="O83" s="7" t="s">
        <v>92</v>
      </c>
      <c r="P83" s="11" t="s">
        <v>787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32" t="str">
        <f t="shared" si="0"/>
        <v>0</v>
      </c>
      <c r="AF83" s="30" t="str">
        <f t="shared" si="1"/>
        <v>0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ht="12.75" customHeight="1" hidden="1">
      <c r="A84" s="8" t="s">
        <v>93</v>
      </c>
      <c r="B84" s="10" t="s">
        <v>788</v>
      </c>
      <c r="C84" s="15"/>
      <c r="D84" s="15"/>
      <c r="E84" s="15"/>
      <c r="F84" s="15"/>
      <c r="G84" s="20"/>
      <c r="H84" s="20"/>
      <c r="I84" s="20"/>
      <c r="J84" s="20"/>
      <c r="K84" s="18"/>
      <c r="L84" s="18"/>
      <c r="M84" s="18"/>
      <c r="N84" s="18"/>
      <c r="O84" s="8" t="s">
        <v>93</v>
      </c>
      <c r="P84" s="10" t="s">
        <v>788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31" t="str">
        <f t="shared" si="0"/>
        <v>0</v>
      </c>
      <c r="AF84" s="25" t="str">
        <f t="shared" si="1"/>
        <v>0</v>
      </c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</row>
    <row r="85" spans="1:255" ht="12.75" customHeight="1" hidden="1">
      <c r="A85" s="7" t="s">
        <v>94</v>
      </c>
      <c r="B85" s="11" t="s">
        <v>789</v>
      </c>
      <c r="C85" s="14"/>
      <c r="D85" s="14"/>
      <c r="E85" s="14"/>
      <c r="F85" s="14"/>
      <c r="G85" s="19"/>
      <c r="H85" s="19"/>
      <c r="I85" s="19"/>
      <c r="J85" s="19"/>
      <c r="K85" s="21"/>
      <c r="L85" s="21"/>
      <c r="M85" s="21"/>
      <c r="N85" s="21"/>
      <c r="O85" s="7" t="s">
        <v>94</v>
      </c>
      <c r="P85" s="11" t="s">
        <v>789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32" t="str">
        <f t="shared" si="0"/>
        <v>0</v>
      </c>
      <c r="AF85" s="30" t="str">
        <f t="shared" si="1"/>
        <v>0</v>
      </c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ht="12.75" customHeight="1" hidden="1">
      <c r="A86" s="7" t="s">
        <v>95</v>
      </c>
      <c r="B86" s="11" t="s">
        <v>790</v>
      </c>
      <c r="C86" s="14"/>
      <c r="D86" s="14"/>
      <c r="E86" s="14"/>
      <c r="F86" s="14"/>
      <c r="G86" s="19"/>
      <c r="H86" s="19"/>
      <c r="I86" s="19"/>
      <c r="J86" s="19"/>
      <c r="K86" s="21"/>
      <c r="L86" s="21"/>
      <c r="M86" s="21"/>
      <c r="N86" s="21"/>
      <c r="O86" s="7" t="s">
        <v>95</v>
      </c>
      <c r="P86" s="11" t="s">
        <v>790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32" t="str">
        <f t="shared" si="0"/>
        <v>0</v>
      </c>
      <c r="AF86" s="30" t="str">
        <f t="shared" si="1"/>
        <v>0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ht="12.75" customHeight="1" hidden="1">
      <c r="A87" s="7" t="s">
        <v>96</v>
      </c>
      <c r="B87" s="11" t="s">
        <v>791</v>
      </c>
      <c r="C87" s="14"/>
      <c r="D87" s="14"/>
      <c r="E87" s="14"/>
      <c r="F87" s="14"/>
      <c r="G87" s="19"/>
      <c r="H87" s="19"/>
      <c r="I87" s="19"/>
      <c r="J87" s="19"/>
      <c r="K87" s="21"/>
      <c r="L87" s="21"/>
      <c r="M87" s="21"/>
      <c r="N87" s="21"/>
      <c r="O87" s="7" t="s">
        <v>96</v>
      </c>
      <c r="P87" s="11" t="s">
        <v>791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32" t="str">
        <f t="shared" si="0"/>
        <v>0</v>
      </c>
      <c r="AF87" s="30" t="str">
        <f t="shared" si="1"/>
        <v>0</v>
      </c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ht="12.75" customHeight="1" hidden="1">
      <c r="A88" s="7" t="s">
        <v>97</v>
      </c>
      <c r="B88" s="11" t="s">
        <v>792</v>
      </c>
      <c r="C88" s="14"/>
      <c r="D88" s="14"/>
      <c r="E88" s="14"/>
      <c r="F88" s="14"/>
      <c r="G88" s="19"/>
      <c r="H88" s="19"/>
      <c r="I88" s="19"/>
      <c r="J88" s="19"/>
      <c r="K88" s="21"/>
      <c r="L88" s="21"/>
      <c r="M88" s="21"/>
      <c r="N88" s="21"/>
      <c r="O88" s="7" t="s">
        <v>97</v>
      </c>
      <c r="P88" s="11" t="s">
        <v>792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32" t="str">
        <f t="shared" si="0"/>
        <v>0</v>
      </c>
      <c r="AF88" s="30" t="str">
        <f t="shared" si="1"/>
        <v>0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ht="12.75" customHeight="1" hidden="1">
      <c r="A89" s="7" t="s">
        <v>98</v>
      </c>
      <c r="B89" s="11" t="s">
        <v>793</v>
      </c>
      <c r="C89" s="14"/>
      <c r="D89" s="14"/>
      <c r="E89" s="14"/>
      <c r="F89" s="14"/>
      <c r="G89" s="19"/>
      <c r="H89" s="19"/>
      <c r="I89" s="19"/>
      <c r="J89" s="19"/>
      <c r="K89" s="21"/>
      <c r="L89" s="21"/>
      <c r="M89" s="21"/>
      <c r="N89" s="21"/>
      <c r="O89" s="7" t="s">
        <v>98</v>
      </c>
      <c r="P89" s="11" t="s">
        <v>793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32" t="str">
        <f t="shared" si="0"/>
        <v>0</v>
      </c>
      <c r="AF89" s="30" t="str">
        <f t="shared" si="1"/>
        <v>0</v>
      </c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</row>
    <row r="90" spans="1:255" ht="12.75" customHeight="1" hidden="1">
      <c r="A90" s="7" t="s">
        <v>99</v>
      </c>
      <c r="B90" s="11" t="s">
        <v>794</v>
      </c>
      <c r="C90" s="14"/>
      <c r="D90" s="14"/>
      <c r="E90" s="14"/>
      <c r="F90" s="14"/>
      <c r="G90" s="19"/>
      <c r="H90" s="19"/>
      <c r="I90" s="19"/>
      <c r="J90" s="19"/>
      <c r="K90" s="21"/>
      <c r="L90" s="21"/>
      <c r="M90" s="21"/>
      <c r="N90" s="21"/>
      <c r="O90" s="7" t="s">
        <v>99</v>
      </c>
      <c r="P90" s="11" t="s">
        <v>794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32" t="str">
        <f t="shared" si="0"/>
        <v>0</v>
      </c>
      <c r="AF90" s="30" t="str">
        <f t="shared" si="1"/>
        <v>0</v>
      </c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</row>
    <row r="91" spans="1:255" ht="12.75" customHeight="1" hidden="1">
      <c r="A91" s="7" t="s">
        <v>100</v>
      </c>
      <c r="B91" s="11" t="s">
        <v>795</v>
      </c>
      <c r="C91" s="14"/>
      <c r="D91" s="14"/>
      <c r="E91" s="14"/>
      <c r="F91" s="14"/>
      <c r="G91" s="19"/>
      <c r="H91" s="19"/>
      <c r="I91" s="19"/>
      <c r="J91" s="19"/>
      <c r="K91" s="21"/>
      <c r="L91" s="21"/>
      <c r="M91" s="21"/>
      <c r="N91" s="21"/>
      <c r="O91" s="7" t="s">
        <v>100</v>
      </c>
      <c r="P91" s="11" t="s">
        <v>795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32" t="str">
        <f t="shared" si="0"/>
        <v>0</v>
      </c>
      <c r="AF91" s="30" t="str">
        <f t="shared" si="1"/>
        <v>0</v>
      </c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</row>
    <row r="92" spans="1:255" ht="12.75" customHeight="1" hidden="1">
      <c r="A92" s="7" t="s">
        <v>101</v>
      </c>
      <c r="B92" s="11" t="s">
        <v>796</v>
      </c>
      <c r="C92" s="14"/>
      <c r="D92" s="14"/>
      <c r="E92" s="14"/>
      <c r="F92" s="14"/>
      <c r="G92" s="19"/>
      <c r="H92" s="19"/>
      <c r="I92" s="19"/>
      <c r="J92" s="19"/>
      <c r="K92" s="21"/>
      <c r="L92" s="21"/>
      <c r="M92" s="21"/>
      <c r="N92" s="21"/>
      <c r="O92" s="7" t="s">
        <v>101</v>
      </c>
      <c r="P92" s="11" t="s">
        <v>796</v>
      </c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32" t="str">
        <f t="shared" si="0"/>
        <v>0</v>
      </c>
      <c r="AF92" s="30" t="str">
        <f t="shared" si="1"/>
        <v>0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</row>
    <row r="93" spans="1:255" ht="12.75" customHeight="1" hidden="1">
      <c r="A93" s="7" t="s">
        <v>102</v>
      </c>
      <c r="B93" s="11" t="s">
        <v>797</v>
      </c>
      <c r="C93" s="14"/>
      <c r="D93" s="14"/>
      <c r="E93" s="14"/>
      <c r="F93" s="14"/>
      <c r="G93" s="19"/>
      <c r="H93" s="19"/>
      <c r="I93" s="19"/>
      <c r="J93" s="19"/>
      <c r="K93" s="21"/>
      <c r="L93" s="21"/>
      <c r="M93" s="21"/>
      <c r="N93" s="21"/>
      <c r="O93" s="7" t="s">
        <v>102</v>
      </c>
      <c r="P93" s="11" t="s">
        <v>797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32" t="str">
        <f t="shared" si="0"/>
        <v>0</v>
      </c>
      <c r="AF93" s="30" t="str">
        <f t="shared" si="1"/>
        <v>0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ht="12.75" customHeight="1" hidden="1">
      <c r="A94" s="7" t="s">
        <v>103</v>
      </c>
      <c r="B94" s="11" t="s">
        <v>798</v>
      </c>
      <c r="C94" s="14"/>
      <c r="D94" s="14"/>
      <c r="E94" s="14"/>
      <c r="F94" s="14"/>
      <c r="G94" s="19"/>
      <c r="H94" s="19"/>
      <c r="I94" s="19"/>
      <c r="J94" s="19"/>
      <c r="K94" s="21"/>
      <c r="L94" s="21"/>
      <c r="M94" s="21"/>
      <c r="N94" s="21"/>
      <c r="O94" s="7" t="s">
        <v>103</v>
      </c>
      <c r="P94" s="11" t="s">
        <v>798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32" t="str">
        <f t="shared" si="0"/>
        <v>0</v>
      </c>
      <c r="AF94" s="30" t="str">
        <f t="shared" si="1"/>
        <v>0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ht="12.75" customHeight="1" hidden="1">
      <c r="A95" s="7" t="s">
        <v>104</v>
      </c>
      <c r="B95" s="11" t="s">
        <v>799</v>
      </c>
      <c r="C95" s="14"/>
      <c r="D95" s="14"/>
      <c r="E95" s="14"/>
      <c r="F95" s="14"/>
      <c r="G95" s="19"/>
      <c r="H95" s="19"/>
      <c r="I95" s="19"/>
      <c r="J95" s="19"/>
      <c r="K95" s="21"/>
      <c r="L95" s="21"/>
      <c r="M95" s="21"/>
      <c r="N95" s="21"/>
      <c r="O95" s="7" t="s">
        <v>104</v>
      </c>
      <c r="P95" s="11" t="s">
        <v>799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32" t="str">
        <f t="shared" si="0"/>
        <v>0</v>
      </c>
      <c r="AF95" s="30" t="str">
        <f t="shared" si="1"/>
        <v>0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</row>
    <row r="96" spans="1:255" ht="12.75" customHeight="1" hidden="1">
      <c r="A96" s="7" t="s">
        <v>105</v>
      </c>
      <c r="B96" s="11" t="s">
        <v>800</v>
      </c>
      <c r="C96" s="14"/>
      <c r="D96" s="14"/>
      <c r="E96" s="14"/>
      <c r="F96" s="14"/>
      <c r="G96" s="19"/>
      <c r="H96" s="19"/>
      <c r="I96" s="19"/>
      <c r="J96" s="19"/>
      <c r="K96" s="21"/>
      <c r="L96" s="21"/>
      <c r="M96" s="21"/>
      <c r="N96" s="21"/>
      <c r="O96" s="7" t="s">
        <v>105</v>
      </c>
      <c r="P96" s="11" t="s">
        <v>800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32" t="str">
        <f t="shared" si="0"/>
        <v>0</v>
      </c>
      <c r="AF96" s="30" t="str">
        <f t="shared" si="1"/>
        <v>0</v>
      </c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</row>
    <row r="97" spans="1:255" ht="12.75" customHeight="1" hidden="1">
      <c r="A97" s="7" t="s">
        <v>106</v>
      </c>
      <c r="B97" s="11" t="s">
        <v>801</v>
      </c>
      <c r="C97" s="14"/>
      <c r="D97" s="14"/>
      <c r="E97" s="14"/>
      <c r="F97" s="14"/>
      <c r="G97" s="19"/>
      <c r="H97" s="19"/>
      <c r="I97" s="19"/>
      <c r="J97" s="19"/>
      <c r="K97" s="21"/>
      <c r="L97" s="21"/>
      <c r="M97" s="21"/>
      <c r="N97" s="21"/>
      <c r="O97" s="7" t="s">
        <v>106</v>
      </c>
      <c r="P97" s="11" t="s">
        <v>801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32" t="str">
        <f t="shared" si="0"/>
        <v>0</v>
      </c>
      <c r="AF97" s="30" t="str">
        <f t="shared" si="1"/>
        <v>0</v>
      </c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</row>
    <row r="98" spans="1:255" ht="12.75" customHeight="1" hidden="1">
      <c r="A98" s="7" t="s">
        <v>107</v>
      </c>
      <c r="B98" s="11" t="s">
        <v>802</v>
      </c>
      <c r="C98" s="14"/>
      <c r="D98" s="14"/>
      <c r="E98" s="14"/>
      <c r="F98" s="14"/>
      <c r="G98" s="19"/>
      <c r="H98" s="19"/>
      <c r="I98" s="19"/>
      <c r="J98" s="19"/>
      <c r="K98" s="21"/>
      <c r="L98" s="21"/>
      <c r="M98" s="21"/>
      <c r="N98" s="21"/>
      <c r="O98" s="7" t="s">
        <v>107</v>
      </c>
      <c r="P98" s="11" t="s">
        <v>802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32" t="str">
        <f t="shared" si="0"/>
        <v>0</v>
      </c>
      <c r="AF98" s="30" t="str">
        <f t="shared" si="1"/>
        <v>0</v>
      </c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</row>
    <row r="99" spans="1:255" ht="12.75" customHeight="1" hidden="1">
      <c r="A99" s="7" t="s">
        <v>108</v>
      </c>
      <c r="B99" s="11" t="s">
        <v>803</v>
      </c>
      <c r="C99" s="14"/>
      <c r="D99" s="14"/>
      <c r="E99" s="14"/>
      <c r="F99" s="14"/>
      <c r="G99" s="19"/>
      <c r="H99" s="19"/>
      <c r="I99" s="19"/>
      <c r="J99" s="19"/>
      <c r="K99" s="21"/>
      <c r="L99" s="21"/>
      <c r="M99" s="21"/>
      <c r="N99" s="21"/>
      <c r="O99" s="7" t="s">
        <v>108</v>
      </c>
      <c r="P99" s="11" t="s">
        <v>803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32" t="str">
        <f t="shared" si="0"/>
        <v>0</v>
      </c>
      <c r="AF99" s="30" t="str">
        <f t="shared" si="1"/>
        <v>0</v>
      </c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</row>
    <row r="100" spans="1:255" ht="12.75" customHeight="1" hidden="1">
      <c r="A100" s="7" t="s">
        <v>109</v>
      </c>
      <c r="B100" s="11" t="s">
        <v>804</v>
      </c>
      <c r="C100" s="14"/>
      <c r="D100" s="14"/>
      <c r="E100" s="14"/>
      <c r="F100" s="14"/>
      <c r="G100" s="19"/>
      <c r="H100" s="19"/>
      <c r="I100" s="19"/>
      <c r="J100" s="19"/>
      <c r="K100" s="21"/>
      <c r="L100" s="21"/>
      <c r="M100" s="21"/>
      <c r="N100" s="21"/>
      <c r="O100" s="7" t="s">
        <v>109</v>
      </c>
      <c r="P100" s="11" t="s">
        <v>804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32" t="str">
        <f aca="true" t="shared" si="2" ref="AE100:AE163">AF100</f>
        <v>0</v>
      </c>
      <c r="AF100" s="30" t="str">
        <f aca="true" t="shared" si="3" ref="AF100:AF163">IF(AC100=0,"0",AD100/AC100*100-100)</f>
        <v>0</v>
      </c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</row>
    <row r="101" spans="1:255" ht="12.75" customHeight="1" hidden="1">
      <c r="A101" s="7" t="s">
        <v>110</v>
      </c>
      <c r="B101" s="11" t="s">
        <v>805</v>
      </c>
      <c r="C101" s="14"/>
      <c r="D101" s="14"/>
      <c r="E101" s="14"/>
      <c r="F101" s="14"/>
      <c r="G101" s="19"/>
      <c r="H101" s="19"/>
      <c r="I101" s="19"/>
      <c r="J101" s="19"/>
      <c r="K101" s="21"/>
      <c r="L101" s="21"/>
      <c r="M101" s="21"/>
      <c r="N101" s="21"/>
      <c r="O101" s="7" t="s">
        <v>110</v>
      </c>
      <c r="P101" s="11" t="s">
        <v>805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32" t="str">
        <f t="shared" si="2"/>
        <v>0</v>
      </c>
      <c r="AF101" s="30" t="str">
        <f t="shared" si="3"/>
        <v>0</v>
      </c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</row>
    <row r="102" spans="1:255" ht="12.75" customHeight="1" hidden="1">
      <c r="A102" s="7" t="s">
        <v>111</v>
      </c>
      <c r="B102" s="11" t="s">
        <v>806</v>
      </c>
      <c r="C102" s="14"/>
      <c r="D102" s="14"/>
      <c r="E102" s="14"/>
      <c r="F102" s="14"/>
      <c r="G102" s="19"/>
      <c r="H102" s="19"/>
      <c r="I102" s="19"/>
      <c r="J102" s="19"/>
      <c r="K102" s="21"/>
      <c r="L102" s="21"/>
      <c r="M102" s="21"/>
      <c r="N102" s="21"/>
      <c r="O102" s="7" t="s">
        <v>111</v>
      </c>
      <c r="P102" s="11" t="s">
        <v>806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32" t="str">
        <f t="shared" si="2"/>
        <v>0</v>
      </c>
      <c r="AF102" s="30" t="str">
        <f t="shared" si="3"/>
        <v>0</v>
      </c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</row>
    <row r="103" spans="1:255" ht="12.75" customHeight="1" hidden="1">
      <c r="A103" s="7" t="s">
        <v>112</v>
      </c>
      <c r="B103" s="11" t="s">
        <v>807</v>
      </c>
      <c r="C103" s="14"/>
      <c r="D103" s="14"/>
      <c r="E103" s="14"/>
      <c r="F103" s="14"/>
      <c r="G103" s="19"/>
      <c r="H103" s="19"/>
      <c r="I103" s="19"/>
      <c r="J103" s="19"/>
      <c r="K103" s="21"/>
      <c r="L103" s="21"/>
      <c r="M103" s="21"/>
      <c r="N103" s="21"/>
      <c r="O103" s="7" t="s">
        <v>112</v>
      </c>
      <c r="P103" s="11" t="s">
        <v>807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32" t="str">
        <f t="shared" si="2"/>
        <v>0</v>
      </c>
      <c r="AF103" s="30" t="str">
        <f t="shared" si="3"/>
        <v>0</v>
      </c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</row>
    <row r="104" spans="1:255" ht="12.75" customHeight="1" hidden="1">
      <c r="A104" s="7" t="s">
        <v>113</v>
      </c>
      <c r="B104" s="11" t="s">
        <v>808</v>
      </c>
      <c r="C104" s="14"/>
      <c r="D104" s="14"/>
      <c r="E104" s="14"/>
      <c r="F104" s="14"/>
      <c r="G104" s="19"/>
      <c r="H104" s="19"/>
      <c r="I104" s="19"/>
      <c r="J104" s="19"/>
      <c r="K104" s="21"/>
      <c r="L104" s="21"/>
      <c r="M104" s="21"/>
      <c r="N104" s="21"/>
      <c r="O104" s="7" t="s">
        <v>113</v>
      </c>
      <c r="P104" s="11" t="s">
        <v>808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32" t="str">
        <f t="shared" si="2"/>
        <v>0</v>
      </c>
      <c r="AF104" s="30" t="str">
        <f t="shared" si="3"/>
        <v>0</v>
      </c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</row>
    <row r="105" spans="1:255" ht="12.75" customHeight="1" hidden="1">
      <c r="A105" s="7" t="s">
        <v>114</v>
      </c>
      <c r="B105" s="11" t="s">
        <v>809</v>
      </c>
      <c r="C105" s="14"/>
      <c r="D105" s="14"/>
      <c r="E105" s="14"/>
      <c r="F105" s="14"/>
      <c r="G105" s="19"/>
      <c r="H105" s="19"/>
      <c r="I105" s="19"/>
      <c r="J105" s="19"/>
      <c r="K105" s="21"/>
      <c r="L105" s="21"/>
      <c r="M105" s="21"/>
      <c r="N105" s="21"/>
      <c r="O105" s="7" t="s">
        <v>114</v>
      </c>
      <c r="P105" s="11" t="s">
        <v>809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32" t="str">
        <f t="shared" si="2"/>
        <v>0</v>
      </c>
      <c r="AF105" s="30" t="str">
        <f t="shared" si="3"/>
        <v>0</v>
      </c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ht="12.75" customHeight="1" hidden="1">
      <c r="A106" s="7" t="s">
        <v>115</v>
      </c>
      <c r="B106" s="11" t="s">
        <v>810</v>
      </c>
      <c r="C106" s="14"/>
      <c r="D106" s="14"/>
      <c r="E106" s="14"/>
      <c r="F106" s="14"/>
      <c r="G106" s="19"/>
      <c r="H106" s="19"/>
      <c r="I106" s="19"/>
      <c r="J106" s="19"/>
      <c r="K106" s="21"/>
      <c r="L106" s="21"/>
      <c r="M106" s="21"/>
      <c r="N106" s="21"/>
      <c r="O106" s="7" t="s">
        <v>115</v>
      </c>
      <c r="P106" s="11" t="s">
        <v>810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32" t="str">
        <f t="shared" si="2"/>
        <v>0</v>
      </c>
      <c r="AF106" s="30" t="str">
        <f t="shared" si="3"/>
        <v>0</v>
      </c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</row>
    <row r="107" spans="1:255" ht="12.75" customHeight="1" hidden="1">
      <c r="A107" s="7" t="s">
        <v>116</v>
      </c>
      <c r="B107" s="11" t="s">
        <v>811</v>
      </c>
      <c r="C107" s="14"/>
      <c r="D107" s="14"/>
      <c r="E107" s="14"/>
      <c r="F107" s="14"/>
      <c r="G107" s="19"/>
      <c r="H107" s="19"/>
      <c r="I107" s="19"/>
      <c r="J107" s="19"/>
      <c r="K107" s="21"/>
      <c r="L107" s="21"/>
      <c r="M107" s="21"/>
      <c r="N107" s="21"/>
      <c r="O107" s="7" t="s">
        <v>116</v>
      </c>
      <c r="P107" s="11" t="s">
        <v>811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32" t="str">
        <f t="shared" si="2"/>
        <v>0</v>
      </c>
      <c r="AF107" s="30" t="str">
        <f t="shared" si="3"/>
        <v>0</v>
      </c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</row>
    <row r="108" spans="1:255" ht="12.75" customHeight="1" hidden="1">
      <c r="A108" s="7" t="s">
        <v>117</v>
      </c>
      <c r="B108" s="11" t="s">
        <v>812</v>
      </c>
      <c r="C108" s="14"/>
      <c r="D108" s="14"/>
      <c r="E108" s="14"/>
      <c r="F108" s="14"/>
      <c r="G108" s="19"/>
      <c r="H108" s="19"/>
      <c r="I108" s="19"/>
      <c r="J108" s="19"/>
      <c r="K108" s="21"/>
      <c r="L108" s="21"/>
      <c r="M108" s="21"/>
      <c r="N108" s="21"/>
      <c r="O108" s="7" t="s">
        <v>117</v>
      </c>
      <c r="P108" s="11" t="s">
        <v>812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32" t="str">
        <f t="shared" si="2"/>
        <v>0</v>
      </c>
      <c r="AF108" s="30" t="str">
        <f t="shared" si="3"/>
        <v>0</v>
      </c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</row>
    <row r="109" spans="1:255" ht="12.75" customHeight="1" hidden="1">
      <c r="A109" s="7" t="s">
        <v>118</v>
      </c>
      <c r="B109" s="11" t="s">
        <v>813</v>
      </c>
      <c r="C109" s="14"/>
      <c r="D109" s="14"/>
      <c r="E109" s="14"/>
      <c r="F109" s="14"/>
      <c r="G109" s="19"/>
      <c r="H109" s="19"/>
      <c r="I109" s="19"/>
      <c r="J109" s="19"/>
      <c r="K109" s="21"/>
      <c r="L109" s="21"/>
      <c r="M109" s="21"/>
      <c r="N109" s="21"/>
      <c r="O109" s="7" t="s">
        <v>118</v>
      </c>
      <c r="P109" s="11" t="s">
        <v>813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32" t="str">
        <f t="shared" si="2"/>
        <v>0</v>
      </c>
      <c r="AF109" s="30" t="str">
        <f t="shared" si="3"/>
        <v>0</v>
      </c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</row>
    <row r="110" spans="1:255" ht="12.75" customHeight="1" hidden="1">
      <c r="A110" s="7" t="s">
        <v>119</v>
      </c>
      <c r="B110" s="11" t="s">
        <v>814</v>
      </c>
      <c r="C110" s="14"/>
      <c r="D110" s="14"/>
      <c r="E110" s="14"/>
      <c r="F110" s="14"/>
      <c r="G110" s="19"/>
      <c r="H110" s="19"/>
      <c r="I110" s="19"/>
      <c r="J110" s="19"/>
      <c r="K110" s="21"/>
      <c r="L110" s="21"/>
      <c r="M110" s="21"/>
      <c r="N110" s="21"/>
      <c r="O110" s="7" t="s">
        <v>119</v>
      </c>
      <c r="P110" s="11" t="s">
        <v>814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32" t="str">
        <f t="shared" si="2"/>
        <v>0</v>
      </c>
      <c r="AF110" s="30" t="str">
        <f t="shared" si="3"/>
        <v>0</v>
      </c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</row>
    <row r="111" spans="1:255" ht="12.75" customHeight="1" hidden="1">
      <c r="A111" s="7" t="s">
        <v>120</v>
      </c>
      <c r="B111" s="11" t="s">
        <v>815</v>
      </c>
      <c r="C111" s="14"/>
      <c r="D111" s="14"/>
      <c r="E111" s="14"/>
      <c r="F111" s="14"/>
      <c r="G111" s="19"/>
      <c r="H111" s="19"/>
      <c r="I111" s="19"/>
      <c r="J111" s="19"/>
      <c r="K111" s="21"/>
      <c r="L111" s="21"/>
      <c r="M111" s="21"/>
      <c r="N111" s="21"/>
      <c r="O111" s="7" t="s">
        <v>120</v>
      </c>
      <c r="P111" s="11" t="s">
        <v>815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32" t="str">
        <f t="shared" si="2"/>
        <v>0</v>
      </c>
      <c r="AF111" s="30" t="str">
        <f t="shared" si="3"/>
        <v>0</v>
      </c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</row>
    <row r="112" spans="1:255" ht="12.75" customHeight="1" hidden="1">
      <c r="A112" s="7" t="s">
        <v>121</v>
      </c>
      <c r="B112" s="11" t="s">
        <v>816</v>
      </c>
      <c r="C112" s="14"/>
      <c r="D112" s="14"/>
      <c r="E112" s="14"/>
      <c r="F112" s="14"/>
      <c r="G112" s="19"/>
      <c r="H112" s="19"/>
      <c r="I112" s="19"/>
      <c r="J112" s="19"/>
      <c r="K112" s="21"/>
      <c r="L112" s="21"/>
      <c r="M112" s="21"/>
      <c r="N112" s="21"/>
      <c r="O112" s="7" t="s">
        <v>121</v>
      </c>
      <c r="P112" s="11" t="s">
        <v>816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32" t="str">
        <f t="shared" si="2"/>
        <v>0</v>
      </c>
      <c r="AF112" s="30" t="str">
        <f t="shared" si="3"/>
        <v>0</v>
      </c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</row>
    <row r="113" spans="1:255" ht="12.75" customHeight="1" hidden="1">
      <c r="A113" s="7" t="s">
        <v>122</v>
      </c>
      <c r="B113" s="11" t="s">
        <v>817</v>
      </c>
      <c r="C113" s="14"/>
      <c r="D113" s="14"/>
      <c r="E113" s="14"/>
      <c r="F113" s="14"/>
      <c r="G113" s="19"/>
      <c r="H113" s="19"/>
      <c r="I113" s="19"/>
      <c r="J113" s="19"/>
      <c r="K113" s="21"/>
      <c r="L113" s="21"/>
      <c r="M113" s="21"/>
      <c r="N113" s="21"/>
      <c r="O113" s="7" t="s">
        <v>122</v>
      </c>
      <c r="P113" s="11" t="s">
        <v>817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32" t="str">
        <f t="shared" si="2"/>
        <v>0</v>
      </c>
      <c r="AF113" s="30" t="str">
        <f t="shared" si="3"/>
        <v>0</v>
      </c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</row>
    <row r="114" spans="1:255" ht="12.75" customHeight="1" hidden="1">
      <c r="A114" s="7" t="s">
        <v>123</v>
      </c>
      <c r="B114" s="11" t="s">
        <v>818</v>
      </c>
      <c r="C114" s="14"/>
      <c r="D114" s="14"/>
      <c r="E114" s="14"/>
      <c r="F114" s="14"/>
      <c r="G114" s="19"/>
      <c r="H114" s="19"/>
      <c r="I114" s="19"/>
      <c r="J114" s="19"/>
      <c r="K114" s="21"/>
      <c r="L114" s="21"/>
      <c r="M114" s="21"/>
      <c r="N114" s="21"/>
      <c r="O114" s="7" t="s">
        <v>123</v>
      </c>
      <c r="P114" s="11" t="s">
        <v>818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32" t="str">
        <f t="shared" si="2"/>
        <v>0</v>
      </c>
      <c r="AF114" s="30" t="str">
        <f t="shared" si="3"/>
        <v>0</v>
      </c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</row>
    <row r="115" spans="1:255" ht="12.75" customHeight="1" hidden="1">
      <c r="A115" s="7" t="s">
        <v>124</v>
      </c>
      <c r="B115" s="11" t="s">
        <v>819</v>
      </c>
      <c r="C115" s="14"/>
      <c r="D115" s="14"/>
      <c r="E115" s="14"/>
      <c r="F115" s="14"/>
      <c r="G115" s="19"/>
      <c r="H115" s="19"/>
      <c r="I115" s="19"/>
      <c r="J115" s="19"/>
      <c r="K115" s="21"/>
      <c r="L115" s="21"/>
      <c r="M115" s="21"/>
      <c r="N115" s="21"/>
      <c r="O115" s="7" t="s">
        <v>124</v>
      </c>
      <c r="P115" s="11" t="s">
        <v>819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32" t="str">
        <f t="shared" si="2"/>
        <v>0</v>
      </c>
      <c r="AF115" s="30" t="str">
        <f t="shared" si="3"/>
        <v>0</v>
      </c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ht="12.75" customHeight="1" hidden="1">
      <c r="A116" s="7" t="s">
        <v>125</v>
      </c>
      <c r="B116" s="11" t="s">
        <v>820</v>
      </c>
      <c r="C116" s="14"/>
      <c r="D116" s="14"/>
      <c r="E116" s="14"/>
      <c r="F116" s="14"/>
      <c r="G116" s="19"/>
      <c r="H116" s="19"/>
      <c r="I116" s="19"/>
      <c r="J116" s="19"/>
      <c r="K116" s="21"/>
      <c r="L116" s="21"/>
      <c r="M116" s="21"/>
      <c r="N116" s="21"/>
      <c r="O116" s="7" t="s">
        <v>125</v>
      </c>
      <c r="P116" s="11" t="s">
        <v>820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32" t="str">
        <f t="shared" si="2"/>
        <v>0</v>
      </c>
      <c r="AF116" s="30" t="str">
        <f t="shared" si="3"/>
        <v>0</v>
      </c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ht="12.75" customHeight="1" hidden="1">
      <c r="A117" s="7" t="s">
        <v>126</v>
      </c>
      <c r="B117" s="11" t="s">
        <v>821</v>
      </c>
      <c r="C117" s="14"/>
      <c r="D117" s="14"/>
      <c r="E117" s="14"/>
      <c r="F117" s="14"/>
      <c r="G117" s="19"/>
      <c r="H117" s="19"/>
      <c r="I117" s="19"/>
      <c r="J117" s="19"/>
      <c r="K117" s="21"/>
      <c r="L117" s="21"/>
      <c r="M117" s="21"/>
      <c r="N117" s="21"/>
      <c r="O117" s="7" t="s">
        <v>126</v>
      </c>
      <c r="P117" s="11" t="s">
        <v>821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32" t="str">
        <f t="shared" si="2"/>
        <v>0</v>
      </c>
      <c r="AF117" s="30" t="str">
        <f t="shared" si="3"/>
        <v>0</v>
      </c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ht="12.75" customHeight="1" hidden="1">
      <c r="A118" s="7" t="s">
        <v>127</v>
      </c>
      <c r="B118" s="11" t="s">
        <v>822</v>
      </c>
      <c r="C118" s="14"/>
      <c r="D118" s="14"/>
      <c r="E118" s="14"/>
      <c r="F118" s="14"/>
      <c r="G118" s="19"/>
      <c r="H118" s="19"/>
      <c r="I118" s="19"/>
      <c r="J118" s="19"/>
      <c r="K118" s="21"/>
      <c r="L118" s="21"/>
      <c r="M118" s="21"/>
      <c r="N118" s="21"/>
      <c r="O118" s="7" t="s">
        <v>127</v>
      </c>
      <c r="P118" s="11" t="s">
        <v>822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32" t="str">
        <f t="shared" si="2"/>
        <v>0</v>
      </c>
      <c r="AF118" s="30" t="str">
        <f t="shared" si="3"/>
        <v>0</v>
      </c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ht="12.75" customHeight="1" hidden="1">
      <c r="A119" s="7" t="s">
        <v>128</v>
      </c>
      <c r="B119" s="11" t="s">
        <v>823</v>
      </c>
      <c r="C119" s="14"/>
      <c r="D119" s="14"/>
      <c r="E119" s="14"/>
      <c r="F119" s="14"/>
      <c r="G119" s="19"/>
      <c r="H119" s="19"/>
      <c r="I119" s="19"/>
      <c r="J119" s="19"/>
      <c r="K119" s="21"/>
      <c r="L119" s="21"/>
      <c r="M119" s="21"/>
      <c r="N119" s="21"/>
      <c r="O119" s="7" t="s">
        <v>128</v>
      </c>
      <c r="P119" s="11" t="s">
        <v>823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32" t="str">
        <f t="shared" si="2"/>
        <v>0</v>
      </c>
      <c r="AF119" s="30" t="str">
        <f t="shared" si="3"/>
        <v>0</v>
      </c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255" ht="12.75" customHeight="1" hidden="1">
      <c r="A120" s="7" t="s">
        <v>129</v>
      </c>
      <c r="B120" s="11" t="s">
        <v>824</v>
      </c>
      <c r="C120" s="14"/>
      <c r="D120" s="14"/>
      <c r="E120" s="14"/>
      <c r="F120" s="14"/>
      <c r="G120" s="19"/>
      <c r="H120" s="19"/>
      <c r="I120" s="19"/>
      <c r="J120" s="19"/>
      <c r="K120" s="21"/>
      <c r="L120" s="21"/>
      <c r="M120" s="21"/>
      <c r="N120" s="21"/>
      <c r="O120" s="7" t="s">
        <v>129</v>
      </c>
      <c r="P120" s="11" t="s">
        <v>824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32" t="str">
        <f t="shared" si="2"/>
        <v>0</v>
      </c>
      <c r="AF120" s="30" t="str">
        <f t="shared" si="3"/>
        <v>0</v>
      </c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</row>
    <row r="121" spans="1:255" ht="12.75" customHeight="1" hidden="1">
      <c r="A121" s="7" t="s">
        <v>130</v>
      </c>
      <c r="B121" s="11" t="s">
        <v>825</v>
      </c>
      <c r="C121" s="14"/>
      <c r="D121" s="14"/>
      <c r="E121" s="14"/>
      <c r="F121" s="14"/>
      <c r="G121" s="19"/>
      <c r="H121" s="19"/>
      <c r="I121" s="19"/>
      <c r="J121" s="19"/>
      <c r="K121" s="21"/>
      <c r="L121" s="21"/>
      <c r="M121" s="21"/>
      <c r="N121" s="21"/>
      <c r="O121" s="7" t="s">
        <v>130</v>
      </c>
      <c r="P121" s="11" t="s">
        <v>825</v>
      </c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32" t="str">
        <f t="shared" si="2"/>
        <v>0</v>
      </c>
      <c r="AF121" s="30" t="str">
        <f t="shared" si="3"/>
        <v>0</v>
      </c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ht="12.75" customHeight="1" hidden="1">
      <c r="A122" s="7" t="s">
        <v>131</v>
      </c>
      <c r="B122" s="11" t="s">
        <v>826</v>
      </c>
      <c r="C122" s="14"/>
      <c r="D122" s="14"/>
      <c r="E122" s="14"/>
      <c r="F122" s="14"/>
      <c r="G122" s="19"/>
      <c r="H122" s="19"/>
      <c r="I122" s="19"/>
      <c r="J122" s="19"/>
      <c r="K122" s="21"/>
      <c r="L122" s="21"/>
      <c r="M122" s="21"/>
      <c r="N122" s="21"/>
      <c r="O122" s="7" t="s">
        <v>131</v>
      </c>
      <c r="P122" s="11" t="s">
        <v>826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32" t="str">
        <f t="shared" si="2"/>
        <v>0</v>
      </c>
      <c r="AF122" s="30" t="str">
        <f t="shared" si="3"/>
        <v>0</v>
      </c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</row>
    <row r="123" spans="1:255" ht="12.75" customHeight="1" hidden="1">
      <c r="A123" s="7" t="s">
        <v>132</v>
      </c>
      <c r="B123" s="11" t="s">
        <v>827</v>
      </c>
      <c r="C123" s="14"/>
      <c r="D123" s="14"/>
      <c r="E123" s="14"/>
      <c r="F123" s="14"/>
      <c r="G123" s="19"/>
      <c r="H123" s="19"/>
      <c r="I123" s="19"/>
      <c r="J123" s="19"/>
      <c r="K123" s="21"/>
      <c r="L123" s="21"/>
      <c r="M123" s="21"/>
      <c r="N123" s="21"/>
      <c r="O123" s="7" t="s">
        <v>132</v>
      </c>
      <c r="P123" s="11" t="s">
        <v>827</v>
      </c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32" t="str">
        <f t="shared" si="2"/>
        <v>0</v>
      </c>
      <c r="AF123" s="30" t="str">
        <f t="shared" si="3"/>
        <v>0</v>
      </c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</row>
    <row r="124" spans="1:255" ht="12.75" customHeight="1" hidden="1">
      <c r="A124" s="7" t="s">
        <v>133</v>
      </c>
      <c r="B124" s="11" t="s">
        <v>828</v>
      </c>
      <c r="C124" s="14"/>
      <c r="D124" s="14"/>
      <c r="E124" s="14"/>
      <c r="F124" s="14"/>
      <c r="G124" s="19"/>
      <c r="H124" s="19"/>
      <c r="I124" s="19"/>
      <c r="J124" s="19"/>
      <c r="K124" s="21"/>
      <c r="L124" s="21"/>
      <c r="M124" s="21"/>
      <c r="N124" s="21"/>
      <c r="O124" s="7" t="s">
        <v>133</v>
      </c>
      <c r="P124" s="11" t="s">
        <v>828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32" t="str">
        <f t="shared" si="2"/>
        <v>0</v>
      </c>
      <c r="AF124" s="30" t="str">
        <f t="shared" si="3"/>
        <v>0</v>
      </c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</row>
    <row r="125" spans="1:255" ht="12.75" customHeight="1" hidden="1">
      <c r="A125" s="7" t="s">
        <v>134</v>
      </c>
      <c r="B125" s="11" t="s">
        <v>829</v>
      </c>
      <c r="C125" s="14"/>
      <c r="D125" s="14"/>
      <c r="E125" s="14"/>
      <c r="F125" s="14"/>
      <c r="G125" s="19"/>
      <c r="H125" s="19"/>
      <c r="I125" s="19"/>
      <c r="J125" s="19"/>
      <c r="K125" s="21"/>
      <c r="L125" s="21"/>
      <c r="M125" s="21"/>
      <c r="N125" s="21"/>
      <c r="O125" s="7" t="s">
        <v>134</v>
      </c>
      <c r="P125" s="11" t="s">
        <v>829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32" t="str">
        <f t="shared" si="2"/>
        <v>0</v>
      </c>
      <c r="AF125" s="30" t="str">
        <f t="shared" si="3"/>
        <v>0</v>
      </c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</row>
    <row r="126" spans="1:255" ht="12.75" customHeight="1" hidden="1">
      <c r="A126" s="7" t="s">
        <v>135</v>
      </c>
      <c r="B126" s="11" t="s">
        <v>830</v>
      </c>
      <c r="C126" s="14"/>
      <c r="D126" s="14"/>
      <c r="E126" s="14"/>
      <c r="F126" s="14"/>
      <c r="G126" s="19"/>
      <c r="H126" s="19"/>
      <c r="I126" s="19"/>
      <c r="J126" s="19"/>
      <c r="K126" s="21"/>
      <c r="L126" s="21"/>
      <c r="M126" s="21"/>
      <c r="N126" s="21"/>
      <c r="O126" s="7" t="s">
        <v>135</v>
      </c>
      <c r="P126" s="11" t="s">
        <v>830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32" t="str">
        <f t="shared" si="2"/>
        <v>0</v>
      </c>
      <c r="AF126" s="30" t="str">
        <f t="shared" si="3"/>
        <v>0</v>
      </c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ht="12.75" customHeight="1" hidden="1">
      <c r="A127" s="7" t="s">
        <v>136</v>
      </c>
      <c r="B127" s="11" t="s">
        <v>831</v>
      </c>
      <c r="C127" s="14"/>
      <c r="D127" s="14"/>
      <c r="E127" s="14"/>
      <c r="F127" s="14"/>
      <c r="G127" s="19"/>
      <c r="H127" s="19"/>
      <c r="I127" s="19"/>
      <c r="J127" s="19"/>
      <c r="K127" s="21"/>
      <c r="L127" s="21"/>
      <c r="M127" s="21"/>
      <c r="N127" s="21"/>
      <c r="O127" s="7" t="s">
        <v>136</v>
      </c>
      <c r="P127" s="11" t="s">
        <v>831</v>
      </c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32" t="str">
        <f t="shared" si="2"/>
        <v>0</v>
      </c>
      <c r="AF127" s="30" t="str">
        <f t="shared" si="3"/>
        <v>0</v>
      </c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ht="12.75" customHeight="1" hidden="1">
      <c r="A128" s="7" t="s">
        <v>137</v>
      </c>
      <c r="B128" s="11" t="s">
        <v>832</v>
      </c>
      <c r="C128" s="14"/>
      <c r="D128" s="14"/>
      <c r="E128" s="14"/>
      <c r="F128" s="14"/>
      <c r="G128" s="19"/>
      <c r="H128" s="19"/>
      <c r="I128" s="19"/>
      <c r="J128" s="19"/>
      <c r="K128" s="21"/>
      <c r="L128" s="21"/>
      <c r="M128" s="21"/>
      <c r="N128" s="21"/>
      <c r="O128" s="7" t="s">
        <v>137</v>
      </c>
      <c r="P128" s="11" t="s">
        <v>832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32" t="str">
        <f t="shared" si="2"/>
        <v>0</v>
      </c>
      <c r="AF128" s="30" t="str">
        <f t="shared" si="3"/>
        <v>0</v>
      </c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ht="12.75" customHeight="1" hidden="1">
      <c r="A129" s="7" t="s">
        <v>138</v>
      </c>
      <c r="B129" s="11" t="s">
        <v>833</v>
      </c>
      <c r="C129" s="14"/>
      <c r="D129" s="14"/>
      <c r="E129" s="14"/>
      <c r="F129" s="14"/>
      <c r="G129" s="19"/>
      <c r="H129" s="19"/>
      <c r="I129" s="19"/>
      <c r="J129" s="19"/>
      <c r="K129" s="21"/>
      <c r="L129" s="21"/>
      <c r="M129" s="21"/>
      <c r="N129" s="21"/>
      <c r="O129" s="7" t="s">
        <v>138</v>
      </c>
      <c r="P129" s="11" t="s">
        <v>833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32" t="str">
        <f t="shared" si="2"/>
        <v>0</v>
      </c>
      <c r="AF129" s="30" t="str">
        <f t="shared" si="3"/>
        <v>0</v>
      </c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255" ht="12.75" customHeight="1" hidden="1">
      <c r="A130" s="7" t="s">
        <v>139</v>
      </c>
      <c r="B130" s="11" t="s">
        <v>834</v>
      </c>
      <c r="C130" s="14"/>
      <c r="D130" s="14"/>
      <c r="E130" s="14"/>
      <c r="F130" s="14"/>
      <c r="G130" s="19"/>
      <c r="H130" s="19"/>
      <c r="I130" s="19"/>
      <c r="J130" s="19"/>
      <c r="K130" s="21"/>
      <c r="L130" s="21"/>
      <c r="M130" s="21"/>
      <c r="N130" s="21"/>
      <c r="O130" s="7" t="s">
        <v>139</v>
      </c>
      <c r="P130" s="11" t="s">
        <v>834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32" t="str">
        <f t="shared" si="2"/>
        <v>0</v>
      </c>
      <c r="AF130" s="30" t="str">
        <f t="shared" si="3"/>
        <v>0</v>
      </c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ht="12.75" customHeight="1" hidden="1">
      <c r="A131" s="8" t="s">
        <v>140</v>
      </c>
      <c r="B131" s="10" t="s">
        <v>835</v>
      </c>
      <c r="C131" s="15"/>
      <c r="D131" s="15"/>
      <c r="E131" s="15"/>
      <c r="F131" s="15"/>
      <c r="G131" s="20"/>
      <c r="H131" s="20"/>
      <c r="I131" s="20"/>
      <c r="J131" s="20"/>
      <c r="K131" s="18"/>
      <c r="L131" s="18"/>
      <c r="M131" s="18"/>
      <c r="N131" s="18"/>
      <c r="O131" s="8" t="s">
        <v>140</v>
      </c>
      <c r="P131" s="10" t="s">
        <v>835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31" t="str">
        <f t="shared" si="2"/>
        <v>0</v>
      </c>
      <c r="AF131" s="25" t="str">
        <f t="shared" si="3"/>
        <v>0</v>
      </c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</row>
    <row r="132" spans="1:255" ht="12.75" customHeight="1" hidden="1">
      <c r="A132" s="7" t="s">
        <v>141</v>
      </c>
      <c r="B132" s="11" t="s">
        <v>836</v>
      </c>
      <c r="C132" s="14"/>
      <c r="D132" s="14"/>
      <c r="E132" s="14"/>
      <c r="F132" s="14"/>
      <c r="G132" s="19"/>
      <c r="H132" s="19"/>
      <c r="I132" s="19"/>
      <c r="J132" s="19"/>
      <c r="K132" s="21"/>
      <c r="L132" s="21"/>
      <c r="M132" s="21"/>
      <c r="N132" s="21"/>
      <c r="O132" s="7" t="s">
        <v>141</v>
      </c>
      <c r="P132" s="11" t="s">
        <v>836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32" t="str">
        <f t="shared" si="2"/>
        <v>0</v>
      </c>
      <c r="AF132" s="30" t="str">
        <f t="shared" si="3"/>
        <v>0</v>
      </c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</row>
    <row r="133" spans="1:255" ht="12.75" customHeight="1" hidden="1">
      <c r="A133" s="7" t="s">
        <v>142</v>
      </c>
      <c r="B133" s="11" t="s">
        <v>837</v>
      </c>
      <c r="C133" s="14"/>
      <c r="D133" s="14"/>
      <c r="E133" s="14"/>
      <c r="F133" s="14"/>
      <c r="G133" s="19"/>
      <c r="H133" s="19"/>
      <c r="I133" s="19"/>
      <c r="J133" s="19"/>
      <c r="K133" s="21"/>
      <c r="L133" s="21"/>
      <c r="M133" s="21"/>
      <c r="N133" s="21"/>
      <c r="O133" s="7" t="s">
        <v>142</v>
      </c>
      <c r="P133" s="11" t="s">
        <v>837</v>
      </c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32" t="str">
        <f t="shared" si="2"/>
        <v>0</v>
      </c>
      <c r="AF133" s="30" t="str">
        <f t="shared" si="3"/>
        <v>0</v>
      </c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</row>
    <row r="134" spans="1:255" ht="12.75" customHeight="1" hidden="1">
      <c r="A134" s="7" t="s">
        <v>143</v>
      </c>
      <c r="B134" s="11" t="s">
        <v>838</v>
      </c>
      <c r="C134" s="14"/>
      <c r="D134" s="14"/>
      <c r="E134" s="14"/>
      <c r="F134" s="14"/>
      <c r="G134" s="19"/>
      <c r="H134" s="19"/>
      <c r="I134" s="19"/>
      <c r="J134" s="19"/>
      <c r="K134" s="21"/>
      <c r="L134" s="21"/>
      <c r="M134" s="21"/>
      <c r="N134" s="21"/>
      <c r="O134" s="7" t="s">
        <v>143</v>
      </c>
      <c r="P134" s="11" t="s">
        <v>838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32" t="str">
        <f t="shared" si="2"/>
        <v>0</v>
      </c>
      <c r="AF134" s="30" t="str">
        <f t="shared" si="3"/>
        <v>0</v>
      </c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</row>
    <row r="135" spans="1:255" ht="12.75" customHeight="1" hidden="1">
      <c r="A135" s="7" t="s">
        <v>144</v>
      </c>
      <c r="B135" s="11" t="s">
        <v>839</v>
      </c>
      <c r="C135" s="14"/>
      <c r="D135" s="14"/>
      <c r="E135" s="14"/>
      <c r="F135" s="14"/>
      <c r="G135" s="19"/>
      <c r="H135" s="19"/>
      <c r="I135" s="19"/>
      <c r="J135" s="19"/>
      <c r="K135" s="21"/>
      <c r="L135" s="21"/>
      <c r="M135" s="21"/>
      <c r="N135" s="21"/>
      <c r="O135" s="7" t="s">
        <v>144</v>
      </c>
      <c r="P135" s="11" t="s">
        <v>839</v>
      </c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32" t="str">
        <f t="shared" si="2"/>
        <v>0</v>
      </c>
      <c r="AF135" s="30" t="str">
        <f t="shared" si="3"/>
        <v>0</v>
      </c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</row>
    <row r="136" spans="1:255" ht="12.75" customHeight="1" hidden="1">
      <c r="A136" s="7" t="s">
        <v>145</v>
      </c>
      <c r="B136" s="11" t="s">
        <v>840</v>
      </c>
      <c r="C136" s="14"/>
      <c r="D136" s="14"/>
      <c r="E136" s="14"/>
      <c r="F136" s="14"/>
      <c r="G136" s="19"/>
      <c r="H136" s="19"/>
      <c r="I136" s="19"/>
      <c r="J136" s="19"/>
      <c r="K136" s="21"/>
      <c r="L136" s="21"/>
      <c r="M136" s="21"/>
      <c r="N136" s="21"/>
      <c r="O136" s="7" t="s">
        <v>145</v>
      </c>
      <c r="P136" s="11" t="s">
        <v>840</v>
      </c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32" t="str">
        <f t="shared" si="2"/>
        <v>0</v>
      </c>
      <c r="AF136" s="30" t="str">
        <f t="shared" si="3"/>
        <v>0</v>
      </c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ht="12.75" customHeight="1" hidden="1">
      <c r="A137" s="7" t="s">
        <v>146</v>
      </c>
      <c r="B137" s="11" t="s">
        <v>841</v>
      </c>
      <c r="C137" s="14"/>
      <c r="D137" s="14"/>
      <c r="E137" s="14"/>
      <c r="F137" s="14"/>
      <c r="G137" s="19"/>
      <c r="H137" s="19"/>
      <c r="I137" s="19"/>
      <c r="J137" s="19"/>
      <c r="K137" s="21"/>
      <c r="L137" s="21"/>
      <c r="M137" s="21"/>
      <c r="N137" s="21"/>
      <c r="O137" s="7" t="s">
        <v>146</v>
      </c>
      <c r="P137" s="11" t="s">
        <v>841</v>
      </c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32" t="str">
        <f t="shared" si="2"/>
        <v>0</v>
      </c>
      <c r="AF137" s="30" t="str">
        <f t="shared" si="3"/>
        <v>0</v>
      </c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</row>
    <row r="138" spans="1:255" ht="12.75" customHeight="1" hidden="1">
      <c r="A138" s="7" t="s">
        <v>147</v>
      </c>
      <c r="B138" s="11" t="s">
        <v>842</v>
      </c>
      <c r="C138" s="14"/>
      <c r="D138" s="14"/>
      <c r="E138" s="14"/>
      <c r="F138" s="14"/>
      <c r="G138" s="19"/>
      <c r="H138" s="19"/>
      <c r="I138" s="19"/>
      <c r="J138" s="19"/>
      <c r="K138" s="21"/>
      <c r="L138" s="21"/>
      <c r="M138" s="21"/>
      <c r="N138" s="21"/>
      <c r="O138" s="7" t="s">
        <v>147</v>
      </c>
      <c r="P138" s="11" t="s">
        <v>842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32" t="str">
        <f t="shared" si="2"/>
        <v>0</v>
      </c>
      <c r="AF138" s="30" t="str">
        <f t="shared" si="3"/>
        <v>0</v>
      </c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</row>
    <row r="139" spans="1:255" ht="12.75" customHeight="1" hidden="1">
      <c r="A139" s="7" t="s">
        <v>148</v>
      </c>
      <c r="B139" s="11" t="s">
        <v>843</v>
      </c>
      <c r="C139" s="14"/>
      <c r="D139" s="14"/>
      <c r="E139" s="14"/>
      <c r="F139" s="14"/>
      <c r="G139" s="19"/>
      <c r="H139" s="19"/>
      <c r="I139" s="19"/>
      <c r="J139" s="19"/>
      <c r="K139" s="21"/>
      <c r="L139" s="21"/>
      <c r="M139" s="21"/>
      <c r="N139" s="21"/>
      <c r="O139" s="7" t="s">
        <v>148</v>
      </c>
      <c r="P139" s="11" t="s">
        <v>843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32" t="str">
        <f t="shared" si="2"/>
        <v>0</v>
      </c>
      <c r="AF139" s="30" t="str">
        <f t="shared" si="3"/>
        <v>0</v>
      </c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</row>
    <row r="140" spans="1:255" ht="12.75" customHeight="1" hidden="1">
      <c r="A140" s="7" t="s">
        <v>149</v>
      </c>
      <c r="B140" s="11" t="s">
        <v>844</v>
      </c>
      <c r="C140" s="14"/>
      <c r="D140" s="14"/>
      <c r="E140" s="14"/>
      <c r="F140" s="14"/>
      <c r="G140" s="19"/>
      <c r="H140" s="19"/>
      <c r="I140" s="19"/>
      <c r="J140" s="19"/>
      <c r="K140" s="21"/>
      <c r="L140" s="21"/>
      <c r="M140" s="21"/>
      <c r="N140" s="21"/>
      <c r="O140" s="7" t="s">
        <v>149</v>
      </c>
      <c r="P140" s="11" t="s">
        <v>844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32" t="str">
        <f t="shared" si="2"/>
        <v>0</v>
      </c>
      <c r="AF140" s="30" t="str">
        <f t="shared" si="3"/>
        <v>0</v>
      </c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</row>
    <row r="141" spans="1:255" ht="12.75" customHeight="1" hidden="1">
      <c r="A141" s="7" t="s">
        <v>150</v>
      </c>
      <c r="B141" s="11" t="s">
        <v>845</v>
      </c>
      <c r="C141" s="14"/>
      <c r="D141" s="14"/>
      <c r="E141" s="14"/>
      <c r="F141" s="14"/>
      <c r="G141" s="19"/>
      <c r="H141" s="19"/>
      <c r="I141" s="19"/>
      <c r="J141" s="19"/>
      <c r="K141" s="21"/>
      <c r="L141" s="21"/>
      <c r="M141" s="21"/>
      <c r="N141" s="21"/>
      <c r="O141" s="7" t="s">
        <v>150</v>
      </c>
      <c r="P141" s="11" t="s">
        <v>845</v>
      </c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32" t="str">
        <f t="shared" si="2"/>
        <v>0</v>
      </c>
      <c r="AF141" s="30" t="str">
        <f t="shared" si="3"/>
        <v>0</v>
      </c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</row>
    <row r="142" spans="1:255" ht="12.75" customHeight="1" hidden="1">
      <c r="A142" s="7" t="s">
        <v>151</v>
      </c>
      <c r="B142" s="11" t="s">
        <v>846</v>
      </c>
      <c r="C142" s="14"/>
      <c r="D142" s="14"/>
      <c r="E142" s="14"/>
      <c r="F142" s="14"/>
      <c r="G142" s="19"/>
      <c r="H142" s="19"/>
      <c r="I142" s="19"/>
      <c r="J142" s="19"/>
      <c r="K142" s="21"/>
      <c r="L142" s="21"/>
      <c r="M142" s="21"/>
      <c r="N142" s="21"/>
      <c r="O142" s="7" t="s">
        <v>151</v>
      </c>
      <c r="P142" s="11" t="s">
        <v>846</v>
      </c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32" t="str">
        <f t="shared" si="2"/>
        <v>0</v>
      </c>
      <c r="AF142" s="30" t="str">
        <f t="shared" si="3"/>
        <v>0</v>
      </c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</row>
    <row r="143" spans="1:255" ht="12.75" customHeight="1" hidden="1">
      <c r="A143" s="7" t="s">
        <v>152</v>
      </c>
      <c r="B143" s="11" t="s">
        <v>847</v>
      </c>
      <c r="C143" s="14"/>
      <c r="D143" s="14"/>
      <c r="E143" s="14"/>
      <c r="F143" s="14"/>
      <c r="G143" s="19"/>
      <c r="H143" s="19"/>
      <c r="I143" s="19"/>
      <c r="J143" s="19"/>
      <c r="K143" s="21"/>
      <c r="L143" s="21"/>
      <c r="M143" s="21"/>
      <c r="N143" s="21"/>
      <c r="O143" s="7" t="s">
        <v>152</v>
      </c>
      <c r="P143" s="11" t="s">
        <v>847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32" t="str">
        <f t="shared" si="2"/>
        <v>0</v>
      </c>
      <c r="AF143" s="30" t="str">
        <f t="shared" si="3"/>
        <v>0</v>
      </c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</row>
    <row r="144" spans="1:255" ht="12.75" customHeight="1" hidden="1">
      <c r="A144" s="7" t="s">
        <v>153</v>
      </c>
      <c r="B144" s="11" t="s">
        <v>848</v>
      </c>
      <c r="C144" s="14"/>
      <c r="D144" s="14"/>
      <c r="E144" s="14"/>
      <c r="F144" s="14"/>
      <c r="G144" s="19"/>
      <c r="H144" s="19"/>
      <c r="I144" s="19"/>
      <c r="J144" s="19"/>
      <c r="K144" s="21"/>
      <c r="L144" s="21"/>
      <c r="M144" s="21"/>
      <c r="N144" s="21"/>
      <c r="O144" s="7" t="s">
        <v>153</v>
      </c>
      <c r="P144" s="11" t="s">
        <v>848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32" t="str">
        <f t="shared" si="2"/>
        <v>0</v>
      </c>
      <c r="AF144" s="30" t="str">
        <f t="shared" si="3"/>
        <v>0</v>
      </c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</row>
    <row r="145" spans="1:255" ht="12.75" customHeight="1" hidden="1">
      <c r="A145" s="7" t="s">
        <v>154</v>
      </c>
      <c r="B145" s="11" t="s">
        <v>849</v>
      </c>
      <c r="C145" s="14"/>
      <c r="D145" s="14"/>
      <c r="E145" s="14"/>
      <c r="F145" s="14"/>
      <c r="G145" s="19"/>
      <c r="H145" s="19"/>
      <c r="I145" s="19"/>
      <c r="J145" s="19"/>
      <c r="K145" s="21"/>
      <c r="L145" s="21"/>
      <c r="M145" s="21"/>
      <c r="N145" s="21"/>
      <c r="O145" s="7" t="s">
        <v>154</v>
      </c>
      <c r="P145" s="11" t="s">
        <v>849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32" t="str">
        <f t="shared" si="2"/>
        <v>0</v>
      </c>
      <c r="AF145" s="30" t="str">
        <f t="shared" si="3"/>
        <v>0</v>
      </c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</row>
    <row r="146" spans="1:255" ht="12.75" customHeight="1" hidden="1">
      <c r="A146" s="7" t="s">
        <v>155</v>
      </c>
      <c r="B146" s="11" t="s">
        <v>850</v>
      </c>
      <c r="C146" s="14"/>
      <c r="D146" s="14"/>
      <c r="E146" s="14"/>
      <c r="F146" s="14"/>
      <c r="G146" s="19"/>
      <c r="H146" s="19"/>
      <c r="I146" s="19"/>
      <c r="J146" s="19"/>
      <c r="K146" s="21"/>
      <c r="L146" s="21"/>
      <c r="M146" s="21"/>
      <c r="N146" s="21"/>
      <c r="O146" s="7" t="s">
        <v>155</v>
      </c>
      <c r="P146" s="11" t="s">
        <v>850</v>
      </c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32" t="str">
        <f t="shared" si="2"/>
        <v>0</v>
      </c>
      <c r="AF146" s="30" t="str">
        <f t="shared" si="3"/>
        <v>0</v>
      </c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</row>
    <row r="147" spans="1:255" ht="12.75" customHeight="1" hidden="1">
      <c r="A147" s="7" t="s">
        <v>156</v>
      </c>
      <c r="B147" s="11" t="s">
        <v>851</v>
      </c>
      <c r="C147" s="14"/>
      <c r="D147" s="14"/>
      <c r="E147" s="14"/>
      <c r="F147" s="14"/>
      <c r="G147" s="19"/>
      <c r="H147" s="19"/>
      <c r="I147" s="19"/>
      <c r="J147" s="19"/>
      <c r="K147" s="21"/>
      <c r="L147" s="21"/>
      <c r="M147" s="21"/>
      <c r="N147" s="21"/>
      <c r="O147" s="7" t="s">
        <v>156</v>
      </c>
      <c r="P147" s="11" t="s">
        <v>851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32" t="str">
        <f t="shared" si="2"/>
        <v>0</v>
      </c>
      <c r="AF147" s="30" t="str">
        <f t="shared" si="3"/>
        <v>0</v>
      </c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</row>
    <row r="148" spans="1:255" ht="12.75" customHeight="1" hidden="1">
      <c r="A148" s="7" t="s">
        <v>157</v>
      </c>
      <c r="B148" s="11" t="s">
        <v>852</v>
      </c>
      <c r="C148" s="14"/>
      <c r="D148" s="14"/>
      <c r="E148" s="14"/>
      <c r="F148" s="14"/>
      <c r="G148" s="19"/>
      <c r="H148" s="19"/>
      <c r="I148" s="19"/>
      <c r="J148" s="19"/>
      <c r="K148" s="21"/>
      <c r="L148" s="21"/>
      <c r="M148" s="21"/>
      <c r="N148" s="21"/>
      <c r="O148" s="7" t="s">
        <v>157</v>
      </c>
      <c r="P148" s="11" t="s">
        <v>852</v>
      </c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32" t="str">
        <f t="shared" si="2"/>
        <v>0</v>
      </c>
      <c r="AF148" s="30" t="str">
        <f t="shared" si="3"/>
        <v>0</v>
      </c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</row>
    <row r="149" spans="1:255" ht="12.75" customHeight="1" hidden="1">
      <c r="A149" s="7" t="s">
        <v>158</v>
      </c>
      <c r="B149" s="11" t="s">
        <v>853</v>
      </c>
      <c r="C149" s="14"/>
      <c r="D149" s="14"/>
      <c r="E149" s="14"/>
      <c r="F149" s="14"/>
      <c r="G149" s="19"/>
      <c r="H149" s="19"/>
      <c r="I149" s="19"/>
      <c r="J149" s="19"/>
      <c r="K149" s="21"/>
      <c r="L149" s="21"/>
      <c r="M149" s="21"/>
      <c r="N149" s="21"/>
      <c r="O149" s="7" t="s">
        <v>158</v>
      </c>
      <c r="P149" s="11" t="s">
        <v>853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32" t="str">
        <f t="shared" si="2"/>
        <v>0</v>
      </c>
      <c r="AF149" s="30" t="str">
        <f t="shared" si="3"/>
        <v>0</v>
      </c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</row>
    <row r="150" spans="1:255" ht="12.75" customHeight="1" hidden="1">
      <c r="A150" s="7" t="s">
        <v>159</v>
      </c>
      <c r="B150" s="11" t="s">
        <v>854</v>
      </c>
      <c r="C150" s="14"/>
      <c r="D150" s="14"/>
      <c r="E150" s="14"/>
      <c r="F150" s="14"/>
      <c r="G150" s="19"/>
      <c r="H150" s="19"/>
      <c r="I150" s="19"/>
      <c r="J150" s="19"/>
      <c r="K150" s="21"/>
      <c r="L150" s="21"/>
      <c r="M150" s="21"/>
      <c r="N150" s="21"/>
      <c r="O150" s="7" t="s">
        <v>159</v>
      </c>
      <c r="P150" s="11" t="s">
        <v>854</v>
      </c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32" t="str">
        <f t="shared" si="2"/>
        <v>0</v>
      </c>
      <c r="AF150" s="30" t="str">
        <f t="shared" si="3"/>
        <v>0</v>
      </c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</row>
    <row r="151" spans="1:255" ht="12.75" customHeight="1" hidden="1">
      <c r="A151" s="7" t="s">
        <v>160</v>
      </c>
      <c r="B151" s="11" t="s">
        <v>855</v>
      </c>
      <c r="C151" s="14"/>
      <c r="D151" s="14"/>
      <c r="E151" s="14"/>
      <c r="F151" s="14"/>
      <c r="G151" s="19"/>
      <c r="H151" s="19"/>
      <c r="I151" s="19"/>
      <c r="J151" s="19"/>
      <c r="K151" s="21"/>
      <c r="L151" s="21"/>
      <c r="M151" s="21"/>
      <c r="N151" s="21"/>
      <c r="O151" s="7" t="s">
        <v>160</v>
      </c>
      <c r="P151" s="11" t="s">
        <v>855</v>
      </c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32" t="str">
        <f t="shared" si="2"/>
        <v>0</v>
      </c>
      <c r="AF151" s="30" t="str">
        <f t="shared" si="3"/>
        <v>0</v>
      </c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</row>
    <row r="152" spans="1:255" ht="12.75" customHeight="1" hidden="1">
      <c r="A152" s="7" t="s">
        <v>161</v>
      </c>
      <c r="B152" s="11" t="s">
        <v>856</v>
      </c>
      <c r="C152" s="14"/>
      <c r="D152" s="14"/>
      <c r="E152" s="14"/>
      <c r="F152" s="14"/>
      <c r="G152" s="19"/>
      <c r="H152" s="19"/>
      <c r="I152" s="19"/>
      <c r="J152" s="19"/>
      <c r="K152" s="21"/>
      <c r="L152" s="21"/>
      <c r="M152" s="21"/>
      <c r="N152" s="21"/>
      <c r="O152" s="7" t="s">
        <v>161</v>
      </c>
      <c r="P152" s="11" t="s">
        <v>856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32" t="str">
        <f t="shared" si="2"/>
        <v>0</v>
      </c>
      <c r="AF152" s="30" t="str">
        <f t="shared" si="3"/>
        <v>0</v>
      </c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</row>
    <row r="153" spans="1:255" ht="12.75" customHeight="1" hidden="1">
      <c r="A153" s="7" t="s">
        <v>162</v>
      </c>
      <c r="B153" s="11" t="s">
        <v>857</v>
      </c>
      <c r="C153" s="14"/>
      <c r="D153" s="14"/>
      <c r="E153" s="14"/>
      <c r="F153" s="14"/>
      <c r="G153" s="19"/>
      <c r="H153" s="19"/>
      <c r="I153" s="19"/>
      <c r="J153" s="19"/>
      <c r="K153" s="21"/>
      <c r="L153" s="21"/>
      <c r="M153" s="21"/>
      <c r="N153" s="21"/>
      <c r="O153" s="7" t="s">
        <v>162</v>
      </c>
      <c r="P153" s="11" t="s">
        <v>857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32" t="str">
        <f t="shared" si="2"/>
        <v>0</v>
      </c>
      <c r="AF153" s="30" t="str">
        <f t="shared" si="3"/>
        <v>0</v>
      </c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</row>
    <row r="154" spans="1:255" ht="12.75" customHeight="1" hidden="1">
      <c r="A154" s="7" t="s">
        <v>163</v>
      </c>
      <c r="B154" s="11" t="s">
        <v>858</v>
      </c>
      <c r="C154" s="14"/>
      <c r="D154" s="14"/>
      <c r="E154" s="14"/>
      <c r="F154" s="14"/>
      <c r="G154" s="19"/>
      <c r="H154" s="19"/>
      <c r="I154" s="19"/>
      <c r="J154" s="19"/>
      <c r="K154" s="21"/>
      <c r="L154" s="21"/>
      <c r="M154" s="21"/>
      <c r="N154" s="21"/>
      <c r="O154" s="7" t="s">
        <v>163</v>
      </c>
      <c r="P154" s="11" t="s">
        <v>858</v>
      </c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32" t="str">
        <f t="shared" si="2"/>
        <v>0</v>
      </c>
      <c r="AF154" s="30" t="str">
        <f t="shared" si="3"/>
        <v>0</v>
      </c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</row>
    <row r="155" spans="1:255" ht="12.75" customHeight="1" hidden="1">
      <c r="A155" s="7" t="s">
        <v>164</v>
      </c>
      <c r="B155" s="11" t="s">
        <v>859</v>
      </c>
      <c r="C155" s="14"/>
      <c r="D155" s="14"/>
      <c r="E155" s="14"/>
      <c r="F155" s="14"/>
      <c r="G155" s="19"/>
      <c r="H155" s="19"/>
      <c r="I155" s="19"/>
      <c r="J155" s="19"/>
      <c r="K155" s="21"/>
      <c r="L155" s="21"/>
      <c r="M155" s="21"/>
      <c r="N155" s="21"/>
      <c r="O155" s="7" t="s">
        <v>164</v>
      </c>
      <c r="P155" s="11" t="s">
        <v>859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32" t="str">
        <f t="shared" si="2"/>
        <v>0</v>
      </c>
      <c r="AF155" s="30" t="str">
        <f t="shared" si="3"/>
        <v>0</v>
      </c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</row>
    <row r="156" spans="1:255" ht="12.75" customHeight="1" hidden="1">
      <c r="A156" s="7" t="s">
        <v>165</v>
      </c>
      <c r="B156" s="11" t="s">
        <v>860</v>
      </c>
      <c r="C156" s="14"/>
      <c r="D156" s="14"/>
      <c r="E156" s="14"/>
      <c r="F156" s="14"/>
      <c r="G156" s="19"/>
      <c r="H156" s="19"/>
      <c r="I156" s="19"/>
      <c r="J156" s="19"/>
      <c r="K156" s="21"/>
      <c r="L156" s="21"/>
      <c r="M156" s="21"/>
      <c r="N156" s="21"/>
      <c r="O156" s="7" t="s">
        <v>165</v>
      </c>
      <c r="P156" s="11" t="s">
        <v>860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32" t="str">
        <f t="shared" si="2"/>
        <v>0</v>
      </c>
      <c r="AF156" s="30" t="str">
        <f t="shared" si="3"/>
        <v>0</v>
      </c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</row>
    <row r="157" spans="1:255" ht="12.75" customHeight="1" hidden="1">
      <c r="A157" s="7" t="s">
        <v>166</v>
      </c>
      <c r="B157" s="11" t="s">
        <v>861</v>
      </c>
      <c r="C157" s="14"/>
      <c r="D157" s="14"/>
      <c r="E157" s="14"/>
      <c r="F157" s="14"/>
      <c r="G157" s="19"/>
      <c r="H157" s="19"/>
      <c r="I157" s="19"/>
      <c r="J157" s="19"/>
      <c r="K157" s="21"/>
      <c r="L157" s="21"/>
      <c r="M157" s="21"/>
      <c r="N157" s="21"/>
      <c r="O157" s="7" t="s">
        <v>166</v>
      </c>
      <c r="P157" s="11" t="s">
        <v>861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32" t="str">
        <f t="shared" si="2"/>
        <v>0</v>
      </c>
      <c r="AF157" s="30" t="str">
        <f t="shared" si="3"/>
        <v>0</v>
      </c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</row>
    <row r="158" spans="1:255" ht="12.75" customHeight="1" hidden="1">
      <c r="A158" s="7" t="s">
        <v>167</v>
      </c>
      <c r="B158" s="11" t="s">
        <v>862</v>
      </c>
      <c r="C158" s="14"/>
      <c r="D158" s="14"/>
      <c r="E158" s="14"/>
      <c r="F158" s="14"/>
      <c r="G158" s="19"/>
      <c r="H158" s="19"/>
      <c r="I158" s="19"/>
      <c r="J158" s="19"/>
      <c r="K158" s="21"/>
      <c r="L158" s="21"/>
      <c r="M158" s="21"/>
      <c r="N158" s="21"/>
      <c r="O158" s="7" t="s">
        <v>167</v>
      </c>
      <c r="P158" s="11" t="s">
        <v>862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32" t="str">
        <f t="shared" si="2"/>
        <v>0</v>
      </c>
      <c r="AF158" s="30" t="str">
        <f t="shared" si="3"/>
        <v>0</v>
      </c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</row>
    <row r="159" spans="1:255" ht="12.75" customHeight="1" hidden="1">
      <c r="A159" s="7" t="s">
        <v>168</v>
      </c>
      <c r="B159" s="11" t="s">
        <v>863</v>
      </c>
      <c r="C159" s="14"/>
      <c r="D159" s="14"/>
      <c r="E159" s="14"/>
      <c r="F159" s="14"/>
      <c r="G159" s="19"/>
      <c r="H159" s="19"/>
      <c r="I159" s="19"/>
      <c r="J159" s="19"/>
      <c r="K159" s="21"/>
      <c r="L159" s="21"/>
      <c r="M159" s="21"/>
      <c r="N159" s="21"/>
      <c r="O159" s="7" t="s">
        <v>168</v>
      </c>
      <c r="P159" s="11" t="s">
        <v>863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32" t="str">
        <f t="shared" si="2"/>
        <v>0</v>
      </c>
      <c r="AF159" s="30" t="str">
        <f t="shared" si="3"/>
        <v>0</v>
      </c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</row>
    <row r="160" spans="1:255" ht="12.75" customHeight="1" hidden="1">
      <c r="A160" s="7" t="s">
        <v>169</v>
      </c>
      <c r="B160" s="11" t="s">
        <v>864</v>
      </c>
      <c r="C160" s="14"/>
      <c r="D160" s="14"/>
      <c r="E160" s="14"/>
      <c r="F160" s="14"/>
      <c r="G160" s="19"/>
      <c r="H160" s="19"/>
      <c r="I160" s="19"/>
      <c r="J160" s="19"/>
      <c r="K160" s="21"/>
      <c r="L160" s="21"/>
      <c r="M160" s="21"/>
      <c r="N160" s="21"/>
      <c r="O160" s="7" t="s">
        <v>169</v>
      </c>
      <c r="P160" s="11" t="s">
        <v>864</v>
      </c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32" t="str">
        <f t="shared" si="2"/>
        <v>0</v>
      </c>
      <c r="AF160" s="30" t="str">
        <f t="shared" si="3"/>
        <v>0</v>
      </c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</row>
    <row r="161" spans="1:255" ht="12.75" customHeight="1" hidden="1">
      <c r="A161" s="7" t="s">
        <v>170</v>
      </c>
      <c r="B161" s="11" t="s">
        <v>865</v>
      </c>
      <c r="C161" s="14"/>
      <c r="D161" s="14"/>
      <c r="E161" s="14"/>
      <c r="F161" s="14"/>
      <c r="G161" s="19"/>
      <c r="H161" s="19"/>
      <c r="I161" s="19"/>
      <c r="J161" s="19"/>
      <c r="K161" s="21"/>
      <c r="L161" s="21"/>
      <c r="M161" s="21"/>
      <c r="N161" s="21"/>
      <c r="O161" s="7" t="s">
        <v>170</v>
      </c>
      <c r="P161" s="11" t="s">
        <v>865</v>
      </c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32" t="str">
        <f t="shared" si="2"/>
        <v>0</v>
      </c>
      <c r="AF161" s="30" t="str">
        <f t="shared" si="3"/>
        <v>0</v>
      </c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</row>
    <row r="162" spans="1:255" ht="12.75" customHeight="1" hidden="1">
      <c r="A162" s="7" t="s">
        <v>171</v>
      </c>
      <c r="B162" s="11" t="s">
        <v>866</v>
      </c>
      <c r="C162" s="14"/>
      <c r="D162" s="14"/>
      <c r="E162" s="14"/>
      <c r="F162" s="14"/>
      <c r="G162" s="19"/>
      <c r="H162" s="19"/>
      <c r="I162" s="19"/>
      <c r="J162" s="19"/>
      <c r="K162" s="21"/>
      <c r="L162" s="21"/>
      <c r="M162" s="21"/>
      <c r="N162" s="21"/>
      <c r="O162" s="7" t="s">
        <v>171</v>
      </c>
      <c r="P162" s="11" t="s">
        <v>866</v>
      </c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32" t="str">
        <f t="shared" si="2"/>
        <v>0</v>
      </c>
      <c r="AF162" s="30" t="str">
        <f t="shared" si="3"/>
        <v>0</v>
      </c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</row>
    <row r="163" spans="1:255" ht="12.75" customHeight="1" hidden="1">
      <c r="A163" s="7" t="s">
        <v>172</v>
      </c>
      <c r="B163" s="11" t="s">
        <v>867</v>
      </c>
      <c r="C163" s="14"/>
      <c r="D163" s="14"/>
      <c r="E163" s="14"/>
      <c r="F163" s="14"/>
      <c r="G163" s="19"/>
      <c r="H163" s="19"/>
      <c r="I163" s="19"/>
      <c r="J163" s="19"/>
      <c r="K163" s="21"/>
      <c r="L163" s="21"/>
      <c r="M163" s="21"/>
      <c r="N163" s="21"/>
      <c r="O163" s="7" t="s">
        <v>172</v>
      </c>
      <c r="P163" s="11" t="s">
        <v>867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32" t="str">
        <f t="shared" si="2"/>
        <v>0</v>
      </c>
      <c r="AF163" s="30" t="str">
        <f t="shared" si="3"/>
        <v>0</v>
      </c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</row>
    <row r="164" spans="1:255" ht="12.75" customHeight="1" hidden="1">
      <c r="A164" s="7" t="s">
        <v>173</v>
      </c>
      <c r="B164" s="11" t="s">
        <v>868</v>
      </c>
      <c r="C164" s="14"/>
      <c r="D164" s="14"/>
      <c r="E164" s="14"/>
      <c r="F164" s="14"/>
      <c r="G164" s="19"/>
      <c r="H164" s="19"/>
      <c r="I164" s="19"/>
      <c r="J164" s="19"/>
      <c r="K164" s="21"/>
      <c r="L164" s="21"/>
      <c r="M164" s="21"/>
      <c r="N164" s="21"/>
      <c r="O164" s="7" t="s">
        <v>173</v>
      </c>
      <c r="P164" s="11" t="s">
        <v>868</v>
      </c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32" t="str">
        <f aca="true" t="shared" si="4" ref="AE164:AE227">AF164</f>
        <v>0</v>
      </c>
      <c r="AF164" s="30" t="str">
        <f aca="true" t="shared" si="5" ref="AF164:AF227">IF(AC164=0,"0",AD164/AC164*100-100)</f>
        <v>0</v>
      </c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</row>
    <row r="165" spans="1:255" ht="12.75" customHeight="1" hidden="1">
      <c r="A165" s="7" t="s">
        <v>174</v>
      </c>
      <c r="B165" s="11" t="s">
        <v>869</v>
      </c>
      <c r="C165" s="14"/>
      <c r="D165" s="14"/>
      <c r="E165" s="14"/>
      <c r="F165" s="14"/>
      <c r="G165" s="19"/>
      <c r="H165" s="19"/>
      <c r="I165" s="19"/>
      <c r="J165" s="19"/>
      <c r="K165" s="21"/>
      <c r="L165" s="21"/>
      <c r="M165" s="21"/>
      <c r="N165" s="21"/>
      <c r="O165" s="7" t="s">
        <v>174</v>
      </c>
      <c r="P165" s="11" t="s">
        <v>869</v>
      </c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32" t="str">
        <f t="shared" si="4"/>
        <v>0</v>
      </c>
      <c r="AF165" s="30" t="str">
        <f t="shared" si="5"/>
        <v>0</v>
      </c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</row>
    <row r="166" spans="1:255" ht="12.75" customHeight="1" hidden="1">
      <c r="A166" s="7" t="s">
        <v>175</v>
      </c>
      <c r="B166" s="11" t="s">
        <v>870</v>
      </c>
      <c r="C166" s="14"/>
      <c r="D166" s="14"/>
      <c r="E166" s="14"/>
      <c r="F166" s="14"/>
      <c r="G166" s="19"/>
      <c r="H166" s="19"/>
      <c r="I166" s="19"/>
      <c r="J166" s="19"/>
      <c r="K166" s="21"/>
      <c r="L166" s="21"/>
      <c r="M166" s="21"/>
      <c r="N166" s="21"/>
      <c r="O166" s="7" t="s">
        <v>175</v>
      </c>
      <c r="P166" s="11" t="s">
        <v>870</v>
      </c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32" t="str">
        <f t="shared" si="4"/>
        <v>0</v>
      </c>
      <c r="AF166" s="30" t="str">
        <f t="shared" si="5"/>
        <v>0</v>
      </c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</row>
    <row r="167" spans="1:255" ht="12.75" customHeight="1" hidden="1">
      <c r="A167" s="7" t="s">
        <v>176</v>
      </c>
      <c r="B167" s="11" t="s">
        <v>871</v>
      </c>
      <c r="C167" s="14"/>
      <c r="D167" s="14"/>
      <c r="E167" s="14"/>
      <c r="F167" s="14"/>
      <c r="G167" s="19"/>
      <c r="H167" s="19"/>
      <c r="I167" s="19"/>
      <c r="J167" s="19"/>
      <c r="K167" s="21"/>
      <c r="L167" s="21"/>
      <c r="M167" s="21"/>
      <c r="N167" s="21"/>
      <c r="O167" s="7" t="s">
        <v>176</v>
      </c>
      <c r="P167" s="11" t="s">
        <v>871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32" t="str">
        <f t="shared" si="4"/>
        <v>0</v>
      </c>
      <c r="AF167" s="30" t="str">
        <f t="shared" si="5"/>
        <v>0</v>
      </c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</row>
    <row r="168" spans="1:255" ht="12.75" customHeight="1" hidden="1">
      <c r="A168" s="7" t="s">
        <v>177</v>
      </c>
      <c r="B168" s="11" t="s">
        <v>872</v>
      </c>
      <c r="C168" s="14"/>
      <c r="D168" s="14"/>
      <c r="E168" s="14"/>
      <c r="F168" s="14"/>
      <c r="G168" s="19"/>
      <c r="H168" s="19"/>
      <c r="I168" s="19"/>
      <c r="J168" s="19"/>
      <c r="K168" s="21"/>
      <c r="L168" s="21"/>
      <c r="M168" s="21"/>
      <c r="N168" s="21"/>
      <c r="O168" s="7" t="s">
        <v>177</v>
      </c>
      <c r="P168" s="11" t="s">
        <v>872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32" t="str">
        <f t="shared" si="4"/>
        <v>0</v>
      </c>
      <c r="AF168" s="30" t="str">
        <f t="shared" si="5"/>
        <v>0</v>
      </c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</row>
    <row r="169" spans="1:255" ht="12.75" customHeight="1" hidden="1">
      <c r="A169" s="7" t="s">
        <v>178</v>
      </c>
      <c r="B169" s="11" t="s">
        <v>873</v>
      </c>
      <c r="C169" s="14"/>
      <c r="D169" s="14"/>
      <c r="E169" s="14"/>
      <c r="F169" s="14"/>
      <c r="G169" s="19"/>
      <c r="H169" s="19"/>
      <c r="I169" s="19"/>
      <c r="J169" s="19"/>
      <c r="K169" s="21"/>
      <c r="L169" s="21"/>
      <c r="M169" s="21"/>
      <c r="N169" s="21"/>
      <c r="O169" s="7" t="s">
        <v>178</v>
      </c>
      <c r="P169" s="11" t="s">
        <v>873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32" t="str">
        <f t="shared" si="4"/>
        <v>0</v>
      </c>
      <c r="AF169" s="30" t="str">
        <f t="shared" si="5"/>
        <v>0</v>
      </c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</row>
    <row r="170" spans="1:255" ht="12.75" customHeight="1" hidden="1">
      <c r="A170" s="7" t="s">
        <v>179</v>
      </c>
      <c r="B170" s="11" t="s">
        <v>874</v>
      </c>
      <c r="C170" s="14"/>
      <c r="D170" s="14"/>
      <c r="E170" s="14"/>
      <c r="F170" s="14"/>
      <c r="G170" s="19"/>
      <c r="H170" s="19"/>
      <c r="I170" s="19"/>
      <c r="J170" s="19"/>
      <c r="K170" s="21"/>
      <c r="L170" s="21"/>
      <c r="M170" s="21"/>
      <c r="N170" s="21"/>
      <c r="O170" s="7" t="s">
        <v>179</v>
      </c>
      <c r="P170" s="11" t="s">
        <v>874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32" t="str">
        <f t="shared" si="4"/>
        <v>0</v>
      </c>
      <c r="AF170" s="30" t="str">
        <f t="shared" si="5"/>
        <v>0</v>
      </c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</row>
    <row r="171" spans="1:255" ht="12.75" customHeight="1" hidden="1">
      <c r="A171" s="7" t="s">
        <v>180</v>
      </c>
      <c r="B171" s="11" t="s">
        <v>875</v>
      </c>
      <c r="C171" s="14"/>
      <c r="D171" s="14"/>
      <c r="E171" s="14"/>
      <c r="F171" s="14"/>
      <c r="G171" s="19"/>
      <c r="H171" s="19"/>
      <c r="I171" s="19"/>
      <c r="J171" s="19"/>
      <c r="K171" s="21"/>
      <c r="L171" s="21"/>
      <c r="M171" s="21"/>
      <c r="N171" s="21"/>
      <c r="O171" s="7" t="s">
        <v>180</v>
      </c>
      <c r="P171" s="11" t="s">
        <v>875</v>
      </c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32" t="str">
        <f t="shared" si="4"/>
        <v>0</v>
      </c>
      <c r="AF171" s="30" t="str">
        <f t="shared" si="5"/>
        <v>0</v>
      </c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</row>
    <row r="172" spans="1:255" ht="12.75" customHeight="1" hidden="1">
      <c r="A172" s="7" t="s">
        <v>181</v>
      </c>
      <c r="B172" s="11" t="s">
        <v>876</v>
      </c>
      <c r="C172" s="14"/>
      <c r="D172" s="14"/>
      <c r="E172" s="14"/>
      <c r="F172" s="14"/>
      <c r="G172" s="19"/>
      <c r="H172" s="19"/>
      <c r="I172" s="19"/>
      <c r="J172" s="19"/>
      <c r="K172" s="21"/>
      <c r="L172" s="21"/>
      <c r="M172" s="21"/>
      <c r="N172" s="21"/>
      <c r="O172" s="7" t="s">
        <v>181</v>
      </c>
      <c r="P172" s="11" t="s">
        <v>876</v>
      </c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32" t="str">
        <f t="shared" si="4"/>
        <v>0</v>
      </c>
      <c r="AF172" s="30" t="str">
        <f t="shared" si="5"/>
        <v>0</v>
      </c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</row>
    <row r="173" spans="1:255" ht="12.75" customHeight="1" hidden="1">
      <c r="A173" s="7" t="s">
        <v>182</v>
      </c>
      <c r="B173" s="11" t="s">
        <v>877</v>
      </c>
      <c r="C173" s="14"/>
      <c r="D173" s="14"/>
      <c r="E173" s="14"/>
      <c r="F173" s="14"/>
      <c r="G173" s="19"/>
      <c r="H173" s="19"/>
      <c r="I173" s="19"/>
      <c r="J173" s="19"/>
      <c r="K173" s="21"/>
      <c r="L173" s="21"/>
      <c r="M173" s="21"/>
      <c r="N173" s="21"/>
      <c r="O173" s="7" t="s">
        <v>182</v>
      </c>
      <c r="P173" s="11" t="s">
        <v>877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32" t="str">
        <f t="shared" si="4"/>
        <v>0</v>
      </c>
      <c r="AF173" s="30" t="str">
        <f t="shared" si="5"/>
        <v>0</v>
      </c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</row>
    <row r="174" spans="1:255" ht="12.75" customHeight="1" hidden="1">
      <c r="A174" s="7" t="s">
        <v>183</v>
      </c>
      <c r="B174" s="11" t="s">
        <v>878</v>
      </c>
      <c r="C174" s="14"/>
      <c r="D174" s="14"/>
      <c r="E174" s="14"/>
      <c r="F174" s="14"/>
      <c r="G174" s="19"/>
      <c r="H174" s="19"/>
      <c r="I174" s="19"/>
      <c r="J174" s="19"/>
      <c r="K174" s="21"/>
      <c r="L174" s="21"/>
      <c r="M174" s="21"/>
      <c r="N174" s="21"/>
      <c r="O174" s="7" t="s">
        <v>183</v>
      </c>
      <c r="P174" s="11" t="s">
        <v>878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32" t="str">
        <f t="shared" si="4"/>
        <v>0</v>
      </c>
      <c r="AF174" s="30" t="str">
        <f t="shared" si="5"/>
        <v>0</v>
      </c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</row>
    <row r="175" spans="1:255" ht="12.75" customHeight="1" hidden="1">
      <c r="A175" s="7" t="s">
        <v>184</v>
      </c>
      <c r="B175" s="11" t="s">
        <v>879</v>
      </c>
      <c r="C175" s="14"/>
      <c r="D175" s="14"/>
      <c r="E175" s="14"/>
      <c r="F175" s="14"/>
      <c r="G175" s="19"/>
      <c r="H175" s="19"/>
      <c r="I175" s="19"/>
      <c r="J175" s="19"/>
      <c r="K175" s="21"/>
      <c r="L175" s="21"/>
      <c r="M175" s="21"/>
      <c r="N175" s="21"/>
      <c r="O175" s="7" t="s">
        <v>184</v>
      </c>
      <c r="P175" s="11" t="s">
        <v>879</v>
      </c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32" t="str">
        <f t="shared" si="4"/>
        <v>0</v>
      </c>
      <c r="AF175" s="30" t="str">
        <f t="shared" si="5"/>
        <v>0</v>
      </c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</row>
    <row r="176" spans="1:255" ht="12.75" customHeight="1" hidden="1">
      <c r="A176" s="7" t="s">
        <v>185</v>
      </c>
      <c r="B176" s="11" t="s">
        <v>880</v>
      </c>
      <c r="C176" s="14"/>
      <c r="D176" s="14"/>
      <c r="E176" s="14"/>
      <c r="F176" s="14"/>
      <c r="G176" s="19"/>
      <c r="H176" s="19"/>
      <c r="I176" s="19"/>
      <c r="J176" s="19"/>
      <c r="K176" s="21"/>
      <c r="L176" s="21"/>
      <c r="M176" s="21"/>
      <c r="N176" s="21"/>
      <c r="O176" s="7" t="s">
        <v>185</v>
      </c>
      <c r="P176" s="11" t="s">
        <v>880</v>
      </c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32" t="str">
        <f t="shared" si="4"/>
        <v>0</v>
      </c>
      <c r="AF176" s="30" t="str">
        <f t="shared" si="5"/>
        <v>0</v>
      </c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</row>
    <row r="177" spans="1:255" ht="12.75" customHeight="1" hidden="1">
      <c r="A177" s="7" t="s">
        <v>186</v>
      </c>
      <c r="B177" s="11" t="s">
        <v>881</v>
      </c>
      <c r="C177" s="14"/>
      <c r="D177" s="14"/>
      <c r="E177" s="14"/>
      <c r="F177" s="14"/>
      <c r="G177" s="19"/>
      <c r="H177" s="19"/>
      <c r="I177" s="19"/>
      <c r="J177" s="19"/>
      <c r="K177" s="21"/>
      <c r="L177" s="21"/>
      <c r="M177" s="21"/>
      <c r="N177" s="21"/>
      <c r="O177" s="7" t="s">
        <v>186</v>
      </c>
      <c r="P177" s="11" t="s">
        <v>881</v>
      </c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32" t="str">
        <f t="shared" si="4"/>
        <v>0</v>
      </c>
      <c r="AF177" s="30" t="str">
        <f t="shared" si="5"/>
        <v>0</v>
      </c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</row>
    <row r="178" spans="1:255" ht="12.75" customHeight="1" hidden="1">
      <c r="A178" s="7" t="s">
        <v>187</v>
      </c>
      <c r="B178" s="11" t="s">
        <v>882</v>
      </c>
      <c r="C178" s="14"/>
      <c r="D178" s="14"/>
      <c r="E178" s="14"/>
      <c r="F178" s="14"/>
      <c r="G178" s="19"/>
      <c r="H178" s="19"/>
      <c r="I178" s="19"/>
      <c r="J178" s="19"/>
      <c r="K178" s="21"/>
      <c r="L178" s="21"/>
      <c r="M178" s="21"/>
      <c r="N178" s="21"/>
      <c r="O178" s="7" t="s">
        <v>187</v>
      </c>
      <c r="P178" s="11" t="s">
        <v>882</v>
      </c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32" t="str">
        <f t="shared" si="4"/>
        <v>0</v>
      </c>
      <c r="AF178" s="30" t="str">
        <f t="shared" si="5"/>
        <v>0</v>
      </c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</row>
    <row r="179" spans="1:255" ht="12.75" customHeight="1" hidden="1">
      <c r="A179" s="7" t="s">
        <v>188</v>
      </c>
      <c r="B179" s="11" t="s">
        <v>883</v>
      </c>
      <c r="C179" s="14"/>
      <c r="D179" s="14"/>
      <c r="E179" s="14"/>
      <c r="F179" s="14"/>
      <c r="G179" s="19"/>
      <c r="H179" s="19"/>
      <c r="I179" s="19"/>
      <c r="J179" s="19"/>
      <c r="K179" s="21"/>
      <c r="L179" s="21"/>
      <c r="M179" s="21"/>
      <c r="N179" s="21"/>
      <c r="O179" s="7" t="s">
        <v>188</v>
      </c>
      <c r="P179" s="11" t="s">
        <v>883</v>
      </c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32" t="str">
        <f t="shared" si="4"/>
        <v>0</v>
      </c>
      <c r="AF179" s="30" t="str">
        <f t="shared" si="5"/>
        <v>0</v>
      </c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</row>
    <row r="180" spans="1:255" ht="12.75" customHeight="1" hidden="1">
      <c r="A180" s="7" t="s">
        <v>189</v>
      </c>
      <c r="B180" s="11" t="s">
        <v>884</v>
      </c>
      <c r="C180" s="14"/>
      <c r="D180" s="14"/>
      <c r="E180" s="14"/>
      <c r="F180" s="14"/>
      <c r="G180" s="19"/>
      <c r="H180" s="19"/>
      <c r="I180" s="19"/>
      <c r="J180" s="19"/>
      <c r="K180" s="21"/>
      <c r="L180" s="21"/>
      <c r="M180" s="21"/>
      <c r="N180" s="21"/>
      <c r="O180" s="7" t="s">
        <v>189</v>
      </c>
      <c r="P180" s="11" t="s">
        <v>884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32" t="str">
        <f t="shared" si="4"/>
        <v>0</v>
      </c>
      <c r="AF180" s="30" t="str">
        <f t="shared" si="5"/>
        <v>0</v>
      </c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</row>
    <row r="181" spans="1:255" ht="12.75" customHeight="1" hidden="1">
      <c r="A181" s="7" t="s">
        <v>190</v>
      </c>
      <c r="B181" s="11" t="s">
        <v>885</v>
      </c>
      <c r="C181" s="14"/>
      <c r="D181" s="14"/>
      <c r="E181" s="14"/>
      <c r="F181" s="14"/>
      <c r="G181" s="19"/>
      <c r="H181" s="19"/>
      <c r="I181" s="19"/>
      <c r="J181" s="19"/>
      <c r="K181" s="21"/>
      <c r="L181" s="21"/>
      <c r="M181" s="21"/>
      <c r="N181" s="21"/>
      <c r="O181" s="7" t="s">
        <v>190</v>
      </c>
      <c r="P181" s="11" t="s">
        <v>885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32" t="str">
        <f t="shared" si="4"/>
        <v>0</v>
      </c>
      <c r="AF181" s="30" t="str">
        <f t="shared" si="5"/>
        <v>0</v>
      </c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</row>
    <row r="182" spans="1:255" ht="12.75" customHeight="1" hidden="1">
      <c r="A182" s="7" t="s">
        <v>191</v>
      </c>
      <c r="B182" s="11" t="s">
        <v>886</v>
      </c>
      <c r="C182" s="14"/>
      <c r="D182" s="14"/>
      <c r="E182" s="14"/>
      <c r="F182" s="14"/>
      <c r="G182" s="19"/>
      <c r="H182" s="19"/>
      <c r="I182" s="19"/>
      <c r="J182" s="19"/>
      <c r="K182" s="21"/>
      <c r="L182" s="21"/>
      <c r="M182" s="21"/>
      <c r="N182" s="21"/>
      <c r="O182" s="7" t="s">
        <v>191</v>
      </c>
      <c r="P182" s="11" t="s">
        <v>886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32" t="str">
        <f t="shared" si="4"/>
        <v>0</v>
      </c>
      <c r="AF182" s="30" t="str">
        <f t="shared" si="5"/>
        <v>0</v>
      </c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</row>
    <row r="183" spans="1:255" ht="12.75" customHeight="1" hidden="1">
      <c r="A183" s="7" t="s">
        <v>192</v>
      </c>
      <c r="B183" s="11" t="s">
        <v>887</v>
      </c>
      <c r="C183" s="14"/>
      <c r="D183" s="14"/>
      <c r="E183" s="14"/>
      <c r="F183" s="14"/>
      <c r="G183" s="19"/>
      <c r="H183" s="19"/>
      <c r="I183" s="19"/>
      <c r="J183" s="19"/>
      <c r="K183" s="21"/>
      <c r="L183" s="21"/>
      <c r="M183" s="21"/>
      <c r="N183" s="21"/>
      <c r="O183" s="7" t="s">
        <v>192</v>
      </c>
      <c r="P183" s="11" t="s">
        <v>887</v>
      </c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32" t="str">
        <f t="shared" si="4"/>
        <v>0</v>
      </c>
      <c r="AF183" s="30" t="str">
        <f t="shared" si="5"/>
        <v>0</v>
      </c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</row>
    <row r="184" spans="1:255" ht="12.75" customHeight="1" hidden="1">
      <c r="A184" s="7" t="s">
        <v>193</v>
      </c>
      <c r="B184" s="11" t="s">
        <v>888</v>
      </c>
      <c r="C184" s="14"/>
      <c r="D184" s="14"/>
      <c r="E184" s="14"/>
      <c r="F184" s="14"/>
      <c r="G184" s="19"/>
      <c r="H184" s="19"/>
      <c r="I184" s="19"/>
      <c r="J184" s="19"/>
      <c r="K184" s="21"/>
      <c r="L184" s="21"/>
      <c r="M184" s="21"/>
      <c r="N184" s="21"/>
      <c r="O184" s="7" t="s">
        <v>193</v>
      </c>
      <c r="P184" s="11" t="s">
        <v>888</v>
      </c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32" t="str">
        <f t="shared" si="4"/>
        <v>0</v>
      </c>
      <c r="AF184" s="30" t="str">
        <f t="shared" si="5"/>
        <v>0</v>
      </c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</row>
    <row r="185" spans="1:255" ht="12.75" customHeight="1" hidden="1">
      <c r="A185" s="7" t="s">
        <v>194</v>
      </c>
      <c r="B185" s="11" t="s">
        <v>889</v>
      </c>
      <c r="C185" s="14"/>
      <c r="D185" s="14"/>
      <c r="E185" s="14"/>
      <c r="F185" s="14"/>
      <c r="G185" s="19"/>
      <c r="H185" s="19"/>
      <c r="I185" s="19"/>
      <c r="J185" s="19"/>
      <c r="K185" s="21"/>
      <c r="L185" s="21"/>
      <c r="M185" s="21"/>
      <c r="N185" s="21"/>
      <c r="O185" s="7" t="s">
        <v>194</v>
      </c>
      <c r="P185" s="11" t="s">
        <v>889</v>
      </c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32" t="str">
        <f t="shared" si="4"/>
        <v>0</v>
      </c>
      <c r="AF185" s="30" t="str">
        <f t="shared" si="5"/>
        <v>0</v>
      </c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</row>
    <row r="186" spans="1:255" ht="12.75" customHeight="1" hidden="1">
      <c r="A186" s="7" t="s">
        <v>195</v>
      </c>
      <c r="B186" s="11" t="s">
        <v>890</v>
      </c>
      <c r="C186" s="14"/>
      <c r="D186" s="14"/>
      <c r="E186" s="14"/>
      <c r="F186" s="14"/>
      <c r="G186" s="19"/>
      <c r="H186" s="19"/>
      <c r="I186" s="19"/>
      <c r="J186" s="19"/>
      <c r="K186" s="21"/>
      <c r="L186" s="21"/>
      <c r="M186" s="21"/>
      <c r="N186" s="21"/>
      <c r="O186" s="7" t="s">
        <v>195</v>
      </c>
      <c r="P186" s="11" t="s">
        <v>890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32" t="str">
        <f t="shared" si="4"/>
        <v>0</v>
      </c>
      <c r="AF186" s="30" t="str">
        <f t="shared" si="5"/>
        <v>0</v>
      </c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</row>
    <row r="187" spans="1:255" ht="12.75" customHeight="1" hidden="1">
      <c r="A187" s="8" t="s">
        <v>196</v>
      </c>
      <c r="B187" s="10" t="s">
        <v>891</v>
      </c>
      <c r="C187" s="15"/>
      <c r="D187" s="15"/>
      <c r="E187" s="15"/>
      <c r="F187" s="15"/>
      <c r="G187" s="20"/>
      <c r="H187" s="20"/>
      <c r="I187" s="20"/>
      <c r="J187" s="20"/>
      <c r="K187" s="18"/>
      <c r="L187" s="18"/>
      <c r="M187" s="18"/>
      <c r="N187" s="18"/>
      <c r="O187" s="8" t="s">
        <v>196</v>
      </c>
      <c r="P187" s="10" t="s">
        <v>891</v>
      </c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31" t="str">
        <f t="shared" si="4"/>
        <v>0</v>
      </c>
      <c r="AF187" s="25" t="str">
        <f t="shared" si="5"/>
        <v>0</v>
      </c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</row>
    <row r="188" spans="1:255" ht="12.75" customHeight="1" hidden="1">
      <c r="A188" s="7" t="s">
        <v>197</v>
      </c>
      <c r="B188" s="11" t="s">
        <v>892</v>
      </c>
      <c r="C188" s="14"/>
      <c r="D188" s="14"/>
      <c r="E188" s="14"/>
      <c r="F188" s="14"/>
      <c r="G188" s="19"/>
      <c r="H188" s="19"/>
      <c r="I188" s="19"/>
      <c r="J188" s="19"/>
      <c r="K188" s="21"/>
      <c r="L188" s="21"/>
      <c r="M188" s="21"/>
      <c r="N188" s="21"/>
      <c r="O188" s="7" t="s">
        <v>197</v>
      </c>
      <c r="P188" s="11" t="s">
        <v>892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32" t="str">
        <f t="shared" si="4"/>
        <v>0</v>
      </c>
      <c r="AF188" s="30" t="str">
        <f t="shared" si="5"/>
        <v>0</v>
      </c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</row>
    <row r="189" spans="1:255" ht="12.75" customHeight="1" hidden="1">
      <c r="A189" s="7" t="s">
        <v>198</v>
      </c>
      <c r="B189" s="11" t="s">
        <v>893</v>
      </c>
      <c r="C189" s="14"/>
      <c r="D189" s="14"/>
      <c r="E189" s="14"/>
      <c r="F189" s="14"/>
      <c r="G189" s="19"/>
      <c r="H189" s="19"/>
      <c r="I189" s="19"/>
      <c r="J189" s="19"/>
      <c r="K189" s="21"/>
      <c r="L189" s="21"/>
      <c r="M189" s="21"/>
      <c r="N189" s="21"/>
      <c r="O189" s="7" t="s">
        <v>198</v>
      </c>
      <c r="P189" s="11" t="s">
        <v>893</v>
      </c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32" t="str">
        <f t="shared" si="4"/>
        <v>0</v>
      </c>
      <c r="AF189" s="30" t="str">
        <f t="shared" si="5"/>
        <v>0</v>
      </c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</row>
    <row r="190" spans="1:255" ht="12.75" customHeight="1" hidden="1">
      <c r="A190" s="7" t="s">
        <v>199</v>
      </c>
      <c r="B190" s="11" t="s">
        <v>894</v>
      </c>
      <c r="C190" s="14"/>
      <c r="D190" s="14"/>
      <c r="E190" s="14"/>
      <c r="F190" s="14"/>
      <c r="G190" s="19"/>
      <c r="H190" s="19"/>
      <c r="I190" s="19"/>
      <c r="J190" s="19"/>
      <c r="K190" s="21"/>
      <c r="L190" s="21"/>
      <c r="M190" s="21"/>
      <c r="N190" s="21"/>
      <c r="O190" s="7" t="s">
        <v>199</v>
      </c>
      <c r="P190" s="11" t="s">
        <v>894</v>
      </c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32" t="str">
        <f t="shared" si="4"/>
        <v>0</v>
      </c>
      <c r="AF190" s="30" t="str">
        <f t="shared" si="5"/>
        <v>0</v>
      </c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</row>
    <row r="191" spans="1:255" ht="12.75" customHeight="1" hidden="1">
      <c r="A191" s="7" t="s">
        <v>200</v>
      </c>
      <c r="B191" s="11" t="s">
        <v>895</v>
      </c>
      <c r="C191" s="14"/>
      <c r="D191" s="14"/>
      <c r="E191" s="14"/>
      <c r="F191" s="14"/>
      <c r="G191" s="19"/>
      <c r="H191" s="19"/>
      <c r="I191" s="19"/>
      <c r="J191" s="19"/>
      <c r="K191" s="21"/>
      <c r="L191" s="21"/>
      <c r="M191" s="21"/>
      <c r="N191" s="21"/>
      <c r="O191" s="7" t="s">
        <v>200</v>
      </c>
      <c r="P191" s="11" t="s">
        <v>895</v>
      </c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32" t="str">
        <f t="shared" si="4"/>
        <v>0</v>
      </c>
      <c r="AF191" s="30" t="str">
        <f t="shared" si="5"/>
        <v>0</v>
      </c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</row>
    <row r="192" spans="1:255" ht="12.75" customHeight="1" hidden="1">
      <c r="A192" s="7" t="s">
        <v>201</v>
      </c>
      <c r="B192" s="11" t="s">
        <v>896</v>
      </c>
      <c r="C192" s="14"/>
      <c r="D192" s="14"/>
      <c r="E192" s="14"/>
      <c r="F192" s="14"/>
      <c r="G192" s="19"/>
      <c r="H192" s="19"/>
      <c r="I192" s="19"/>
      <c r="J192" s="19"/>
      <c r="K192" s="21"/>
      <c r="L192" s="21"/>
      <c r="M192" s="21"/>
      <c r="N192" s="21"/>
      <c r="O192" s="7" t="s">
        <v>201</v>
      </c>
      <c r="P192" s="11" t="s">
        <v>896</v>
      </c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32" t="str">
        <f t="shared" si="4"/>
        <v>0</v>
      </c>
      <c r="AF192" s="30" t="str">
        <f t="shared" si="5"/>
        <v>0</v>
      </c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</row>
    <row r="193" spans="1:255" ht="12.75" customHeight="1" hidden="1">
      <c r="A193" s="7" t="s">
        <v>202</v>
      </c>
      <c r="B193" s="11" t="s">
        <v>897</v>
      </c>
      <c r="C193" s="14"/>
      <c r="D193" s="14"/>
      <c r="E193" s="14"/>
      <c r="F193" s="14"/>
      <c r="G193" s="19"/>
      <c r="H193" s="19"/>
      <c r="I193" s="19"/>
      <c r="J193" s="19"/>
      <c r="K193" s="21"/>
      <c r="L193" s="21"/>
      <c r="M193" s="21"/>
      <c r="N193" s="21"/>
      <c r="O193" s="7" t="s">
        <v>202</v>
      </c>
      <c r="P193" s="11" t="s">
        <v>897</v>
      </c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32" t="str">
        <f t="shared" si="4"/>
        <v>0</v>
      </c>
      <c r="AF193" s="30" t="str">
        <f t="shared" si="5"/>
        <v>0</v>
      </c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</row>
    <row r="194" spans="1:255" ht="12.75" customHeight="1" hidden="1">
      <c r="A194" s="7" t="s">
        <v>203</v>
      </c>
      <c r="B194" s="11" t="s">
        <v>898</v>
      </c>
      <c r="C194" s="14"/>
      <c r="D194" s="14"/>
      <c r="E194" s="14"/>
      <c r="F194" s="14"/>
      <c r="G194" s="19"/>
      <c r="H194" s="19"/>
      <c r="I194" s="19"/>
      <c r="J194" s="19"/>
      <c r="K194" s="21"/>
      <c r="L194" s="21"/>
      <c r="M194" s="21"/>
      <c r="N194" s="21"/>
      <c r="O194" s="7" t="s">
        <v>203</v>
      </c>
      <c r="P194" s="11" t="s">
        <v>898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32" t="str">
        <f t="shared" si="4"/>
        <v>0</v>
      </c>
      <c r="AF194" s="30" t="str">
        <f t="shared" si="5"/>
        <v>0</v>
      </c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</row>
    <row r="195" spans="1:255" ht="12.75" customHeight="1" hidden="1">
      <c r="A195" s="7" t="s">
        <v>204</v>
      </c>
      <c r="B195" s="11" t="s">
        <v>899</v>
      </c>
      <c r="C195" s="14"/>
      <c r="D195" s="14"/>
      <c r="E195" s="14"/>
      <c r="F195" s="14"/>
      <c r="G195" s="19"/>
      <c r="H195" s="19"/>
      <c r="I195" s="19"/>
      <c r="J195" s="19"/>
      <c r="K195" s="21"/>
      <c r="L195" s="21"/>
      <c r="M195" s="21"/>
      <c r="N195" s="21"/>
      <c r="O195" s="7" t="s">
        <v>204</v>
      </c>
      <c r="P195" s="11" t="s">
        <v>899</v>
      </c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32" t="str">
        <f t="shared" si="4"/>
        <v>0</v>
      </c>
      <c r="AF195" s="30" t="str">
        <f t="shared" si="5"/>
        <v>0</v>
      </c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</row>
    <row r="196" spans="1:255" ht="12.75" customHeight="1" hidden="1">
      <c r="A196" s="7" t="s">
        <v>205</v>
      </c>
      <c r="B196" s="11" t="s">
        <v>900</v>
      </c>
      <c r="C196" s="14"/>
      <c r="D196" s="14"/>
      <c r="E196" s="14"/>
      <c r="F196" s="14"/>
      <c r="G196" s="19"/>
      <c r="H196" s="19"/>
      <c r="I196" s="19"/>
      <c r="J196" s="19"/>
      <c r="K196" s="21"/>
      <c r="L196" s="21"/>
      <c r="M196" s="21"/>
      <c r="N196" s="21"/>
      <c r="O196" s="7" t="s">
        <v>205</v>
      </c>
      <c r="P196" s="11" t="s">
        <v>900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32" t="str">
        <f t="shared" si="4"/>
        <v>0</v>
      </c>
      <c r="AF196" s="30" t="str">
        <f t="shared" si="5"/>
        <v>0</v>
      </c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</row>
    <row r="197" spans="1:255" ht="12.75" customHeight="1" hidden="1">
      <c r="A197" s="7" t="s">
        <v>206</v>
      </c>
      <c r="B197" s="11" t="s">
        <v>901</v>
      </c>
      <c r="C197" s="14"/>
      <c r="D197" s="14"/>
      <c r="E197" s="14"/>
      <c r="F197" s="14"/>
      <c r="G197" s="19"/>
      <c r="H197" s="19"/>
      <c r="I197" s="19"/>
      <c r="J197" s="19"/>
      <c r="K197" s="21"/>
      <c r="L197" s="21"/>
      <c r="M197" s="21"/>
      <c r="N197" s="21"/>
      <c r="O197" s="7" t="s">
        <v>206</v>
      </c>
      <c r="P197" s="11" t="s">
        <v>901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32" t="str">
        <f t="shared" si="4"/>
        <v>0</v>
      </c>
      <c r="AF197" s="30" t="str">
        <f t="shared" si="5"/>
        <v>0</v>
      </c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</row>
    <row r="198" spans="1:255" ht="12.75" customHeight="1" hidden="1">
      <c r="A198" s="7" t="s">
        <v>207</v>
      </c>
      <c r="B198" s="11" t="s">
        <v>902</v>
      </c>
      <c r="C198" s="14"/>
      <c r="D198" s="14"/>
      <c r="E198" s="14"/>
      <c r="F198" s="14"/>
      <c r="G198" s="19"/>
      <c r="H198" s="19"/>
      <c r="I198" s="19"/>
      <c r="J198" s="19"/>
      <c r="K198" s="21"/>
      <c r="L198" s="21"/>
      <c r="M198" s="21"/>
      <c r="N198" s="21"/>
      <c r="O198" s="7" t="s">
        <v>207</v>
      </c>
      <c r="P198" s="11" t="s">
        <v>902</v>
      </c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32" t="str">
        <f t="shared" si="4"/>
        <v>0</v>
      </c>
      <c r="AF198" s="30" t="str">
        <f t="shared" si="5"/>
        <v>0</v>
      </c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</row>
    <row r="199" spans="1:255" ht="12.75" customHeight="1" hidden="1">
      <c r="A199" s="7" t="s">
        <v>208</v>
      </c>
      <c r="B199" s="11" t="s">
        <v>903</v>
      </c>
      <c r="C199" s="14"/>
      <c r="D199" s="14"/>
      <c r="E199" s="14"/>
      <c r="F199" s="14"/>
      <c r="G199" s="19"/>
      <c r="H199" s="19"/>
      <c r="I199" s="19"/>
      <c r="J199" s="19"/>
      <c r="K199" s="21"/>
      <c r="L199" s="21"/>
      <c r="M199" s="21"/>
      <c r="N199" s="21"/>
      <c r="O199" s="7" t="s">
        <v>208</v>
      </c>
      <c r="P199" s="11" t="s">
        <v>903</v>
      </c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32" t="str">
        <f t="shared" si="4"/>
        <v>0</v>
      </c>
      <c r="AF199" s="30" t="str">
        <f t="shared" si="5"/>
        <v>0</v>
      </c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</row>
    <row r="200" spans="1:255" ht="12.75" customHeight="1" hidden="1">
      <c r="A200" s="7" t="s">
        <v>209</v>
      </c>
      <c r="B200" s="11" t="s">
        <v>904</v>
      </c>
      <c r="C200" s="14"/>
      <c r="D200" s="14"/>
      <c r="E200" s="14"/>
      <c r="F200" s="14"/>
      <c r="G200" s="19"/>
      <c r="H200" s="19"/>
      <c r="I200" s="19"/>
      <c r="J200" s="19"/>
      <c r="K200" s="21"/>
      <c r="L200" s="21"/>
      <c r="M200" s="21"/>
      <c r="N200" s="21"/>
      <c r="O200" s="7" t="s">
        <v>209</v>
      </c>
      <c r="P200" s="11" t="s">
        <v>904</v>
      </c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32" t="str">
        <f t="shared" si="4"/>
        <v>0</v>
      </c>
      <c r="AF200" s="30" t="str">
        <f t="shared" si="5"/>
        <v>0</v>
      </c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</row>
    <row r="201" spans="1:255" ht="12.75" customHeight="1" hidden="1">
      <c r="A201" s="7" t="s">
        <v>210</v>
      </c>
      <c r="B201" s="11" t="s">
        <v>905</v>
      </c>
      <c r="C201" s="14"/>
      <c r="D201" s="14"/>
      <c r="E201" s="14"/>
      <c r="F201" s="14"/>
      <c r="G201" s="19"/>
      <c r="H201" s="19"/>
      <c r="I201" s="19"/>
      <c r="J201" s="19"/>
      <c r="K201" s="21"/>
      <c r="L201" s="21"/>
      <c r="M201" s="21"/>
      <c r="N201" s="21"/>
      <c r="O201" s="7" t="s">
        <v>210</v>
      </c>
      <c r="P201" s="11" t="s">
        <v>905</v>
      </c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32" t="str">
        <f t="shared" si="4"/>
        <v>0</v>
      </c>
      <c r="AF201" s="30" t="str">
        <f t="shared" si="5"/>
        <v>0</v>
      </c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</row>
    <row r="202" spans="1:255" ht="12.75" customHeight="1" hidden="1">
      <c r="A202" s="7" t="s">
        <v>211</v>
      </c>
      <c r="B202" s="11" t="s">
        <v>906</v>
      </c>
      <c r="C202" s="14"/>
      <c r="D202" s="14"/>
      <c r="E202" s="14"/>
      <c r="F202" s="14"/>
      <c r="G202" s="19"/>
      <c r="H202" s="19"/>
      <c r="I202" s="19"/>
      <c r="J202" s="19"/>
      <c r="K202" s="21"/>
      <c r="L202" s="21"/>
      <c r="M202" s="21"/>
      <c r="N202" s="21"/>
      <c r="O202" s="7" t="s">
        <v>211</v>
      </c>
      <c r="P202" s="11" t="s">
        <v>906</v>
      </c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32" t="str">
        <f t="shared" si="4"/>
        <v>0</v>
      </c>
      <c r="AF202" s="30" t="str">
        <f t="shared" si="5"/>
        <v>0</v>
      </c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</row>
    <row r="203" spans="1:255" ht="12.75" customHeight="1" hidden="1">
      <c r="A203" s="7" t="s">
        <v>212</v>
      </c>
      <c r="B203" s="11" t="s">
        <v>907</v>
      </c>
      <c r="C203" s="14"/>
      <c r="D203" s="14"/>
      <c r="E203" s="14"/>
      <c r="F203" s="14"/>
      <c r="G203" s="19"/>
      <c r="H203" s="19"/>
      <c r="I203" s="19"/>
      <c r="J203" s="19"/>
      <c r="K203" s="21"/>
      <c r="L203" s="21"/>
      <c r="M203" s="21"/>
      <c r="N203" s="21"/>
      <c r="O203" s="7" t="s">
        <v>212</v>
      </c>
      <c r="P203" s="11" t="s">
        <v>907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32" t="str">
        <f t="shared" si="4"/>
        <v>0</v>
      </c>
      <c r="AF203" s="30" t="str">
        <f t="shared" si="5"/>
        <v>0</v>
      </c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</row>
    <row r="204" spans="1:255" ht="12.75" customHeight="1" hidden="1">
      <c r="A204" s="7" t="s">
        <v>213</v>
      </c>
      <c r="B204" s="11" t="s">
        <v>908</v>
      </c>
      <c r="C204" s="14"/>
      <c r="D204" s="14"/>
      <c r="E204" s="14"/>
      <c r="F204" s="14"/>
      <c r="G204" s="19"/>
      <c r="H204" s="19"/>
      <c r="I204" s="19"/>
      <c r="J204" s="19"/>
      <c r="K204" s="21"/>
      <c r="L204" s="21"/>
      <c r="M204" s="21"/>
      <c r="N204" s="21"/>
      <c r="O204" s="7" t="s">
        <v>213</v>
      </c>
      <c r="P204" s="11" t="s">
        <v>908</v>
      </c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32" t="str">
        <f t="shared" si="4"/>
        <v>0</v>
      </c>
      <c r="AF204" s="30" t="str">
        <f t="shared" si="5"/>
        <v>0</v>
      </c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</row>
    <row r="205" spans="1:255" ht="12.75" customHeight="1" hidden="1">
      <c r="A205" s="7" t="s">
        <v>214</v>
      </c>
      <c r="B205" s="11" t="s">
        <v>909</v>
      </c>
      <c r="C205" s="14"/>
      <c r="D205" s="14"/>
      <c r="E205" s="14"/>
      <c r="F205" s="14"/>
      <c r="G205" s="19"/>
      <c r="H205" s="19"/>
      <c r="I205" s="19"/>
      <c r="J205" s="19"/>
      <c r="K205" s="21"/>
      <c r="L205" s="21"/>
      <c r="M205" s="21"/>
      <c r="N205" s="21"/>
      <c r="O205" s="7" t="s">
        <v>214</v>
      </c>
      <c r="P205" s="11" t="s">
        <v>909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32" t="str">
        <f t="shared" si="4"/>
        <v>0</v>
      </c>
      <c r="AF205" s="30" t="str">
        <f t="shared" si="5"/>
        <v>0</v>
      </c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</row>
    <row r="206" spans="1:255" ht="12.75" customHeight="1" hidden="1">
      <c r="A206" s="7" t="s">
        <v>215</v>
      </c>
      <c r="B206" s="11" t="s">
        <v>910</v>
      </c>
      <c r="C206" s="14"/>
      <c r="D206" s="14"/>
      <c r="E206" s="14"/>
      <c r="F206" s="14"/>
      <c r="G206" s="19"/>
      <c r="H206" s="19"/>
      <c r="I206" s="19"/>
      <c r="J206" s="19"/>
      <c r="K206" s="21"/>
      <c r="L206" s="21"/>
      <c r="M206" s="21"/>
      <c r="N206" s="21"/>
      <c r="O206" s="7" t="s">
        <v>215</v>
      </c>
      <c r="P206" s="11" t="s">
        <v>910</v>
      </c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32" t="str">
        <f t="shared" si="4"/>
        <v>0</v>
      </c>
      <c r="AF206" s="30" t="str">
        <f t="shared" si="5"/>
        <v>0</v>
      </c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</row>
    <row r="207" spans="1:255" ht="12.75" customHeight="1" hidden="1">
      <c r="A207" s="7" t="s">
        <v>216</v>
      </c>
      <c r="B207" s="11" t="s">
        <v>911</v>
      </c>
      <c r="C207" s="14"/>
      <c r="D207" s="14"/>
      <c r="E207" s="14"/>
      <c r="F207" s="14"/>
      <c r="G207" s="19"/>
      <c r="H207" s="19"/>
      <c r="I207" s="19"/>
      <c r="J207" s="19"/>
      <c r="K207" s="21"/>
      <c r="L207" s="21"/>
      <c r="M207" s="21"/>
      <c r="N207" s="21"/>
      <c r="O207" s="7" t="s">
        <v>216</v>
      </c>
      <c r="P207" s="11" t="s">
        <v>911</v>
      </c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32" t="str">
        <f t="shared" si="4"/>
        <v>0</v>
      </c>
      <c r="AF207" s="30" t="str">
        <f t="shared" si="5"/>
        <v>0</v>
      </c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</row>
    <row r="208" spans="1:255" ht="12.75" customHeight="1" hidden="1">
      <c r="A208" s="7" t="s">
        <v>217</v>
      </c>
      <c r="B208" s="11" t="s">
        <v>912</v>
      </c>
      <c r="C208" s="14"/>
      <c r="D208" s="14"/>
      <c r="E208" s="14"/>
      <c r="F208" s="14"/>
      <c r="G208" s="19"/>
      <c r="H208" s="19"/>
      <c r="I208" s="19"/>
      <c r="J208" s="19"/>
      <c r="K208" s="21"/>
      <c r="L208" s="21"/>
      <c r="M208" s="21"/>
      <c r="N208" s="21"/>
      <c r="O208" s="7" t="s">
        <v>217</v>
      </c>
      <c r="P208" s="11" t="s">
        <v>912</v>
      </c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32" t="str">
        <f t="shared" si="4"/>
        <v>0</v>
      </c>
      <c r="AF208" s="30" t="str">
        <f t="shared" si="5"/>
        <v>0</v>
      </c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</row>
    <row r="209" spans="1:255" ht="12.75" customHeight="1" hidden="1">
      <c r="A209" s="7" t="s">
        <v>218</v>
      </c>
      <c r="B209" s="11" t="s">
        <v>913</v>
      </c>
      <c r="C209" s="14"/>
      <c r="D209" s="14"/>
      <c r="E209" s="14"/>
      <c r="F209" s="14"/>
      <c r="G209" s="19"/>
      <c r="H209" s="19"/>
      <c r="I209" s="19"/>
      <c r="J209" s="19"/>
      <c r="K209" s="21"/>
      <c r="L209" s="21"/>
      <c r="M209" s="21"/>
      <c r="N209" s="21"/>
      <c r="O209" s="7" t="s">
        <v>218</v>
      </c>
      <c r="P209" s="11" t="s">
        <v>913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32" t="str">
        <f t="shared" si="4"/>
        <v>0</v>
      </c>
      <c r="AF209" s="30" t="str">
        <f t="shared" si="5"/>
        <v>0</v>
      </c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</row>
    <row r="210" spans="1:255" ht="12.75" customHeight="1" hidden="1">
      <c r="A210" s="7" t="s">
        <v>219</v>
      </c>
      <c r="B210" s="11" t="s">
        <v>914</v>
      </c>
      <c r="C210" s="14"/>
      <c r="D210" s="14"/>
      <c r="E210" s="14"/>
      <c r="F210" s="14"/>
      <c r="G210" s="19"/>
      <c r="H210" s="19"/>
      <c r="I210" s="19"/>
      <c r="J210" s="19"/>
      <c r="K210" s="21"/>
      <c r="L210" s="21"/>
      <c r="M210" s="21"/>
      <c r="N210" s="21"/>
      <c r="O210" s="7" t="s">
        <v>219</v>
      </c>
      <c r="P210" s="11" t="s">
        <v>914</v>
      </c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32" t="str">
        <f t="shared" si="4"/>
        <v>0</v>
      </c>
      <c r="AF210" s="30" t="str">
        <f t="shared" si="5"/>
        <v>0</v>
      </c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</row>
    <row r="211" spans="1:255" ht="12.75" customHeight="1" hidden="1">
      <c r="A211" s="7" t="s">
        <v>220</v>
      </c>
      <c r="B211" s="11" t="s">
        <v>915</v>
      </c>
      <c r="C211" s="14"/>
      <c r="D211" s="14"/>
      <c r="E211" s="14"/>
      <c r="F211" s="14"/>
      <c r="G211" s="19"/>
      <c r="H211" s="19"/>
      <c r="I211" s="19"/>
      <c r="J211" s="19"/>
      <c r="K211" s="21"/>
      <c r="L211" s="21"/>
      <c r="M211" s="21"/>
      <c r="N211" s="21"/>
      <c r="O211" s="7" t="s">
        <v>220</v>
      </c>
      <c r="P211" s="11" t="s">
        <v>915</v>
      </c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32" t="str">
        <f t="shared" si="4"/>
        <v>0</v>
      </c>
      <c r="AF211" s="30" t="str">
        <f t="shared" si="5"/>
        <v>0</v>
      </c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</row>
    <row r="212" spans="1:255" ht="12.75" customHeight="1" hidden="1">
      <c r="A212" s="7" t="s">
        <v>221</v>
      </c>
      <c r="B212" s="11" t="s">
        <v>916</v>
      </c>
      <c r="C212" s="14"/>
      <c r="D212" s="14"/>
      <c r="E212" s="14"/>
      <c r="F212" s="14"/>
      <c r="G212" s="19"/>
      <c r="H212" s="19"/>
      <c r="I212" s="19"/>
      <c r="J212" s="19"/>
      <c r="K212" s="21"/>
      <c r="L212" s="21"/>
      <c r="M212" s="21"/>
      <c r="N212" s="21"/>
      <c r="O212" s="7" t="s">
        <v>221</v>
      </c>
      <c r="P212" s="11" t="s">
        <v>916</v>
      </c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32" t="str">
        <f t="shared" si="4"/>
        <v>0</v>
      </c>
      <c r="AF212" s="30" t="str">
        <f t="shared" si="5"/>
        <v>0</v>
      </c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</row>
    <row r="213" spans="1:255" ht="12.75">
      <c r="A213" s="8" t="s">
        <v>222</v>
      </c>
      <c r="B213" s="40" t="s">
        <v>917</v>
      </c>
      <c r="C213" s="41">
        <v>13</v>
      </c>
      <c r="D213" s="41">
        <v>13</v>
      </c>
      <c r="E213" s="41">
        <v>99</v>
      </c>
      <c r="F213" s="41">
        <v>99</v>
      </c>
      <c r="G213" s="42">
        <v>13.2598714416896</v>
      </c>
      <c r="H213" s="42">
        <v>2.90358126721763</v>
      </c>
      <c r="I213" s="42">
        <v>13.1836547291093</v>
      </c>
      <c r="J213" s="42">
        <v>2.63820018365473</v>
      </c>
      <c r="K213" s="43">
        <v>1.60514233241506</v>
      </c>
      <c r="L213" s="43">
        <v>1.08815426997245</v>
      </c>
      <c r="M213" s="43">
        <v>1.99632690541781</v>
      </c>
      <c r="N213" s="43">
        <v>1.30945821854913</v>
      </c>
      <c r="O213" s="8" t="s">
        <v>222</v>
      </c>
      <c r="P213" s="40" t="s">
        <v>917</v>
      </c>
      <c r="Q213" s="43">
        <v>24.1524334251607</v>
      </c>
      <c r="R213" s="43">
        <v>17.870523415978</v>
      </c>
      <c r="S213" s="43">
        <v>21.6528925619835</v>
      </c>
      <c r="T213" s="43">
        <v>14.9540863177227</v>
      </c>
      <c r="U213" s="43">
        <v>13.2295684113866</v>
      </c>
      <c r="V213" s="43">
        <v>12.7594123048669</v>
      </c>
      <c r="W213" s="43">
        <v>16.1671258034894</v>
      </c>
      <c r="X213" s="43">
        <v>15.6795224977043</v>
      </c>
      <c r="Y213" s="43">
        <v>0.00459136822773186</v>
      </c>
      <c r="Z213" s="43">
        <v>0.0101010101010101</v>
      </c>
      <c r="AA213" s="43">
        <v>0.0743801652892562</v>
      </c>
      <c r="AB213" s="43">
        <v>0.0642791551882461</v>
      </c>
      <c r="AC213" s="43">
        <v>52.247015610652</v>
      </c>
      <c r="AD213" s="43">
        <v>53</v>
      </c>
      <c r="AE213" s="39">
        <f t="shared" si="4"/>
        <v>1.4412007662969444</v>
      </c>
      <c r="AF213" s="25">
        <f t="shared" si="5"/>
        <v>1.4412007662969444</v>
      </c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</row>
    <row r="214" spans="1:255" ht="12.75">
      <c r="A214" s="7" t="s">
        <v>223</v>
      </c>
      <c r="B214" s="11" t="s">
        <v>918</v>
      </c>
      <c r="C214" s="14">
        <v>1</v>
      </c>
      <c r="D214" s="14">
        <v>1</v>
      </c>
      <c r="E214" s="14">
        <v>5</v>
      </c>
      <c r="F214" s="14">
        <v>5</v>
      </c>
      <c r="G214" s="19">
        <v>14.9818181818182</v>
      </c>
      <c r="H214" s="19">
        <v>3.96363636363636</v>
      </c>
      <c r="I214" s="19">
        <v>16.8545454545455</v>
      </c>
      <c r="J214" s="19">
        <v>3</v>
      </c>
      <c r="K214" s="21">
        <v>0.854545454545455</v>
      </c>
      <c r="L214" s="21">
        <v>0.545454545454545</v>
      </c>
      <c r="M214" s="21">
        <v>0.890909090909091</v>
      </c>
      <c r="N214" s="21">
        <v>0.472727272727273</v>
      </c>
      <c r="O214" s="7" t="s">
        <v>223</v>
      </c>
      <c r="P214" s="11" t="s">
        <v>918</v>
      </c>
      <c r="Q214" s="21">
        <v>27.1636363636364</v>
      </c>
      <c r="R214" s="21">
        <v>19.4</v>
      </c>
      <c r="S214" s="21">
        <v>28.5272727272727</v>
      </c>
      <c r="T214" s="21">
        <v>20.1818181818182</v>
      </c>
      <c r="U214" s="21">
        <v>19.5636363636364</v>
      </c>
      <c r="V214" s="21">
        <v>19.1272727272727</v>
      </c>
      <c r="W214" s="21">
        <v>21.4727272727273</v>
      </c>
      <c r="X214" s="21">
        <v>20.7818181818182</v>
      </c>
      <c r="Y214" s="21"/>
      <c r="Z214" s="21"/>
      <c r="AA214" s="21">
        <v>0.0363636363636364</v>
      </c>
      <c r="AB214" s="21"/>
      <c r="AC214" s="21">
        <v>62.5636363636364</v>
      </c>
      <c r="AD214" s="21">
        <v>67.7454545454545</v>
      </c>
      <c r="AE214" s="44">
        <f t="shared" si="4"/>
        <v>8.282476024411395</v>
      </c>
      <c r="AF214" s="30">
        <f t="shared" si="5"/>
        <v>8.282476024411395</v>
      </c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</row>
    <row r="215" spans="1:255" ht="12" customHeight="1">
      <c r="A215" s="7" t="s">
        <v>224</v>
      </c>
      <c r="B215" s="11" t="s">
        <v>919</v>
      </c>
      <c r="C215" s="14">
        <v>1</v>
      </c>
      <c r="D215" s="14">
        <v>1</v>
      </c>
      <c r="E215" s="14">
        <v>3</v>
      </c>
      <c r="F215" s="14">
        <v>3</v>
      </c>
      <c r="G215" s="19">
        <v>8.06060606060606</v>
      </c>
      <c r="H215" s="19">
        <v>2.27272727272727</v>
      </c>
      <c r="I215" s="19">
        <v>9.06060606060606</v>
      </c>
      <c r="J215" s="19">
        <v>2.18181818181818</v>
      </c>
      <c r="K215" s="21">
        <v>0.636363636363636</v>
      </c>
      <c r="L215" s="21">
        <v>0.454545454545455</v>
      </c>
      <c r="M215" s="21">
        <v>1.27272727272727</v>
      </c>
      <c r="N215" s="21">
        <v>0.878787878787879</v>
      </c>
      <c r="O215" s="7" t="s">
        <v>224</v>
      </c>
      <c r="P215" s="11" t="s">
        <v>919</v>
      </c>
      <c r="Q215" s="21">
        <v>13.6666666666667</v>
      </c>
      <c r="R215" s="21">
        <v>10.9393939393939</v>
      </c>
      <c r="S215" s="21">
        <v>14.8787878787879</v>
      </c>
      <c r="T215" s="21">
        <v>11.8181818181818</v>
      </c>
      <c r="U215" s="21">
        <v>18.7272727272727</v>
      </c>
      <c r="V215" s="21">
        <v>17.6060606060606</v>
      </c>
      <c r="W215" s="21">
        <v>24.2727272727273</v>
      </c>
      <c r="X215" s="21">
        <v>23.2424242424242</v>
      </c>
      <c r="Y215" s="21"/>
      <c r="Z215" s="21"/>
      <c r="AA215" s="21">
        <v>0.0606060606060606</v>
      </c>
      <c r="AB215" s="21"/>
      <c r="AC215" s="21">
        <v>41.0909090909091</v>
      </c>
      <c r="AD215" s="21">
        <v>49.4848484848485</v>
      </c>
      <c r="AE215" s="44">
        <f t="shared" si="4"/>
        <v>20.427728613569315</v>
      </c>
      <c r="AF215" s="30">
        <f t="shared" si="5"/>
        <v>20.427728613569315</v>
      </c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</row>
    <row r="216" spans="1:255" ht="12.75">
      <c r="A216" s="7" t="s">
        <v>225</v>
      </c>
      <c r="B216" s="11" t="s">
        <v>920</v>
      </c>
      <c r="C216" s="14">
        <v>1</v>
      </c>
      <c r="D216" s="14">
        <v>1</v>
      </c>
      <c r="E216" s="14">
        <v>7</v>
      </c>
      <c r="F216" s="14">
        <v>7</v>
      </c>
      <c r="G216" s="19">
        <v>12.5194805194805</v>
      </c>
      <c r="H216" s="19">
        <v>2.76623376623377</v>
      </c>
      <c r="I216" s="19">
        <v>11.6753246753247</v>
      </c>
      <c r="J216" s="19">
        <v>2.4025974025974</v>
      </c>
      <c r="K216" s="21">
        <v>1.20779220779221</v>
      </c>
      <c r="L216" s="21">
        <v>0.857142857142857</v>
      </c>
      <c r="M216" s="21">
        <v>1.36363636363636</v>
      </c>
      <c r="N216" s="21">
        <v>0.922077922077922</v>
      </c>
      <c r="O216" s="7" t="s">
        <v>225</v>
      </c>
      <c r="P216" s="11" t="s">
        <v>920</v>
      </c>
      <c r="Q216" s="21">
        <v>28.3376623376623</v>
      </c>
      <c r="R216" s="21">
        <v>22.8961038961039</v>
      </c>
      <c r="S216" s="21">
        <v>31.4285714285714</v>
      </c>
      <c r="T216" s="21">
        <v>22.0779220779221</v>
      </c>
      <c r="U216" s="21">
        <v>12.7142857142857</v>
      </c>
      <c r="V216" s="21">
        <v>12.4415584415584</v>
      </c>
      <c r="W216" s="21">
        <v>16</v>
      </c>
      <c r="X216" s="21">
        <v>15.4285714285714</v>
      </c>
      <c r="Y216" s="21"/>
      <c r="Z216" s="21"/>
      <c r="AA216" s="21">
        <v>0.038961038961039</v>
      </c>
      <c r="AB216" s="21">
        <v>0.0649350649350649</v>
      </c>
      <c r="AC216" s="21">
        <v>54.7792207792208</v>
      </c>
      <c r="AD216" s="21">
        <v>60.4675324675325</v>
      </c>
      <c r="AE216" s="44">
        <f t="shared" si="4"/>
        <v>10.384068278805131</v>
      </c>
      <c r="AF216" s="30">
        <f t="shared" si="5"/>
        <v>10.384068278805131</v>
      </c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</row>
    <row r="217" spans="1:255" ht="12.75">
      <c r="A217" s="7" t="s">
        <v>226</v>
      </c>
      <c r="B217" s="11" t="s">
        <v>921</v>
      </c>
      <c r="C217" s="14">
        <v>1</v>
      </c>
      <c r="D217" s="14">
        <v>1</v>
      </c>
      <c r="E217" s="14">
        <v>3</v>
      </c>
      <c r="F217" s="14">
        <v>3</v>
      </c>
      <c r="G217" s="19">
        <v>8.21212121212121</v>
      </c>
      <c r="H217" s="19">
        <v>1.87878787878788</v>
      </c>
      <c r="I217" s="19">
        <v>10.8787878787879</v>
      </c>
      <c r="J217" s="19">
        <v>2.12121212121212</v>
      </c>
      <c r="K217" s="21">
        <v>0.818181818181818</v>
      </c>
      <c r="L217" s="21">
        <v>0.575757575757576</v>
      </c>
      <c r="M217" s="21">
        <v>0.96969696969697</v>
      </c>
      <c r="N217" s="21">
        <v>0.878787878787879</v>
      </c>
      <c r="O217" s="7" t="s">
        <v>226</v>
      </c>
      <c r="P217" s="11" t="s">
        <v>921</v>
      </c>
      <c r="Q217" s="21">
        <v>14.6363636363636</v>
      </c>
      <c r="R217" s="21">
        <v>11.6363636363636</v>
      </c>
      <c r="S217" s="21">
        <v>12.4545454545455</v>
      </c>
      <c r="T217" s="21">
        <v>9.96969696969697</v>
      </c>
      <c r="U217" s="21">
        <v>10.6363636363636</v>
      </c>
      <c r="V217" s="21">
        <v>10.030303030303</v>
      </c>
      <c r="W217" s="21">
        <v>13.6666666666667</v>
      </c>
      <c r="X217" s="21">
        <v>12.969696969697</v>
      </c>
      <c r="Y217" s="21"/>
      <c r="Z217" s="21"/>
      <c r="AA217" s="21">
        <v>0.0909090909090909</v>
      </c>
      <c r="AB217" s="21">
        <v>0.0606060606060606</v>
      </c>
      <c r="AC217" s="21">
        <v>34.3030303030303</v>
      </c>
      <c r="AD217" s="21">
        <v>37.969696969697</v>
      </c>
      <c r="AE217" s="44">
        <f t="shared" si="4"/>
        <v>10.689045936395857</v>
      </c>
      <c r="AF217" s="30">
        <f t="shared" si="5"/>
        <v>10.689045936395857</v>
      </c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</row>
    <row r="218" spans="1:255" ht="12.75">
      <c r="A218" s="7" t="s">
        <v>227</v>
      </c>
      <c r="B218" s="11" t="s">
        <v>922</v>
      </c>
      <c r="C218" s="14">
        <v>1</v>
      </c>
      <c r="D218" s="14">
        <v>1</v>
      </c>
      <c r="E218" s="14">
        <v>6</v>
      </c>
      <c r="F218" s="14">
        <v>6</v>
      </c>
      <c r="G218" s="19">
        <v>6.74242424242424</v>
      </c>
      <c r="H218" s="19">
        <v>3.25757575757576</v>
      </c>
      <c r="I218" s="19">
        <v>8.95454545454546</v>
      </c>
      <c r="J218" s="19">
        <v>3.3030303030303</v>
      </c>
      <c r="K218" s="21">
        <v>0.803030303030303</v>
      </c>
      <c r="L218" s="21">
        <v>0.545454545454545</v>
      </c>
      <c r="M218" s="21">
        <v>1.62121212121212</v>
      </c>
      <c r="N218" s="21">
        <v>0.96969696969697</v>
      </c>
      <c r="O218" s="7" t="s">
        <v>227</v>
      </c>
      <c r="P218" s="11" t="s">
        <v>922</v>
      </c>
      <c r="Q218" s="21">
        <v>22.6212121212121</v>
      </c>
      <c r="R218" s="21">
        <v>17.1212121212121</v>
      </c>
      <c r="S218" s="21">
        <v>23.0606060606061</v>
      </c>
      <c r="T218" s="21">
        <v>16.5606060606061</v>
      </c>
      <c r="U218" s="21">
        <v>10.8030303030303</v>
      </c>
      <c r="V218" s="21">
        <v>10.5454545454545</v>
      </c>
      <c r="W218" s="21">
        <v>11.6515151515152</v>
      </c>
      <c r="X218" s="21">
        <v>11.3636363636364</v>
      </c>
      <c r="Y218" s="21">
        <v>0.0151515151515152</v>
      </c>
      <c r="Z218" s="21"/>
      <c r="AA218" s="21">
        <v>0.0454545454545455</v>
      </c>
      <c r="AB218" s="21">
        <v>0.0757575757575758</v>
      </c>
      <c r="AC218" s="21">
        <v>40.969696969697</v>
      </c>
      <c r="AD218" s="21">
        <v>45.2878787878788</v>
      </c>
      <c r="AE218" s="44">
        <f t="shared" si="4"/>
        <v>10.539940828402322</v>
      </c>
      <c r="AF218" s="30">
        <f t="shared" si="5"/>
        <v>10.539940828402322</v>
      </c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</row>
    <row r="219" spans="1:255" ht="12.75">
      <c r="A219" s="7" t="s">
        <v>228</v>
      </c>
      <c r="B219" s="11" t="s">
        <v>923</v>
      </c>
      <c r="C219" s="14">
        <v>1</v>
      </c>
      <c r="D219" s="14">
        <v>1</v>
      </c>
      <c r="E219" s="14">
        <v>3</v>
      </c>
      <c r="F219" s="14">
        <v>3</v>
      </c>
      <c r="G219" s="19">
        <v>10.5151515151515</v>
      </c>
      <c r="H219" s="19">
        <v>4.42424242424242</v>
      </c>
      <c r="I219" s="19">
        <v>11.3333333333333</v>
      </c>
      <c r="J219" s="19">
        <v>4.12121212121212</v>
      </c>
      <c r="K219" s="21">
        <v>2.24242424242424</v>
      </c>
      <c r="L219" s="21">
        <v>2</v>
      </c>
      <c r="M219" s="21">
        <v>1.96969696969697</v>
      </c>
      <c r="N219" s="21">
        <v>1.54545454545455</v>
      </c>
      <c r="O219" s="7" t="s">
        <v>228</v>
      </c>
      <c r="P219" s="11" t="s">
        <v>923</v>
      </c>
      <c r="Q219" s="21">
        <v>15.7272727272727</v>
      </c>
      <c r="R219" s="21">
        <v>13.6666666666667</v>
      </c>
      <c r="S219" s="21">
        <v>14.1212121212121</v>
      </c>
      <c r="T219" s="21">
        <v>12</v>
      </c>
      <c r="U219" s="21">
        <v>11.0909090909091</v>
      </c>
      <c r="V219" s="21">
        <v>10.3636363636364</v>
      </c>
      <c r="W219" s="21">
        <v>9.66666666666667</v>
      </c>
      <c r="X219" s="21">
        <v>9.33333333333333</v>
      </c>
      <c r="Y219" s="21"/>
      <c r="Z219" s="21"/>
      <c r="AA219" s="21">
        <v>0.0909090909090909</v>
      </c>
      <c r="AB219" s="21">
        <v>0.0303030303030303</v>
      </c>
      <c r="AC219" s="21">
        <v>39.5757575757576</v>
      </c>
      <c r="AD219" s="21">
        <v>37.0909090909091</v>
      </c>
      <c r="AE219" s="32">
        <f t="shared" si="4"/>
        <v>-6.278713629402787</v>
      </c>
      <c r="AF219" s="30">
        <f t="shared" si="5"/>
        <v>-6.278713629402787</v>
      </c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</row>
    <row r="220" spans="1:255" ht="25.5">
      <c r="A220" s="7" t="s">
        <v>229</v>
      </c>
      <c r="B220" s="11" t="s">
        <v>924</v>
      </c>
      <c r="C220" s="14">
        <v>1</v>
      </c>
      <c r="D220" s="14">
        <v>1</v>
      </c>
      <c r="E220" s="14">
        <v>18</v>
      </c>
      <c r="F220" s="14">
        <v>18</v>
      </c>
      <c r="G220" s="19">
        <v>12.520202020202</v>
      </c>
      <c r="H220" s="19">
        <v>2.64646464646465</v>
      </c>
      <c r="I220" s="19">
        <v>10.5</v>
      </c>
      <c r="J220" s="19">
        <v>2.73232323232323</v>
      </c>
      <c r="K220" s="21">
        <v>1.82323232323232</v>
      </c>
      <c r="L220" s="21">
        <v>1.18686868686869</v>
      </c>
      <c r="M220" s="21">
        <v>2.34848484848485</v>
      </c>
      <c r="N220" s="21">
        <v>1.85353535353535</v>
      </c>
      <c r="O220" s="7" t="s">
        <v>229</v>
      </c>
      <c r="P220" s="11" t="s">
        <v>924</v>
      </c>
      <c r="Q220" s="21">
        <v>23.6363636363636</v>
      </c>
      <c r="R220" s="21">
        <v>17.3030303030303</v>
      </c>
      <c r="S220" s="21">
        <v>22.4040404040404</v>
      </c>
      <c r="T220" s="21">
        <v>14.9141414141414</v>
      </c>
      <c r="U220" s="21">
        <v>7.03535353535354</v>
      </c>
      <c r="V220" s="21">
        <v>6.8989898989899</v>
      </c>
      <c r="W220" s="21">
        <v>12.5454545454545</v>
      </c>
      <c r="X220" s="21">
        <v>12.2222222222222</v>
      </c>
      <c r="Y220" s="21">
        <v>0.00505050505050505</v>
      </c>
      <c r="Z220" s="21">
        <v>0.0151515151515152</v>
      </c>
      <c r="AA220" s="21">
        <v>0.0757575757575758</v>
      </c>
      <c r="AB220" s="21">
        <v>0.111111111111111</v>
      </c>
      <c r="AC220" s="21">
        <v>45.0151515151515</v>
      </c>
      <c r="AD220" s="21">
        <v>47.7979797979798</v>
      </c>
      <c r="AE220" s="44">
        <f t="shared" si="4"/>
        <v>6.18198137551893</v>
      </c>
      <c r="AF220" s="30">
        <f t="shared" si="5"/>
        <v>6.18198137551893</v>
      </c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</row>
    <row r="221" spans="1:255" ht="12.75">
      <c r="A221" s="7" t="s">
        <v>230</v>
      </c>
      <c r="B221" s="11" t="s">
        <v>925</v>
      </c>
      <c r="C221" s="14">
        <v>1</v>
      </c>
      <c r="D221" s="14">
        <v>1</v>
      </c>
      <c r="E221" s="14">
        <v>4</v>
      </c>
      <c r="F221" s="14">
        <v>4</v>
      </c>
      <c r="G221" s="19">
        <v>8.29545454545454</v>
      </c>
      <c r="H221" s="19">
        <v>2.29545454545455</v>
      </c>
      <c r="I221" s="19">
        <v>9.18181818181818</v>
      </c>
      <c r="J221" s="19">
        <v>2.38636363636364</v>
      </c>
      <c r="K221" s="21">
        <v>0.75</v>
      </c>
      <c r="L221" s="21">
        <v>0.704545454545455</v>
      </c>
      <c r="M221" s="21">
        <v>1.36363636363636</v>
      </c>
      <c r="N221" s="21">
        <v>1.13636363636364</v>
      </c>
      <c r="O221" s="7" t="s">
        <v>230</v>
      </c>
      <c r="P221" s="11" t="s">
        <v>925</v>
      </c>
      <c r="Q221" s="21">
        <v>13.3409090909091</v>
      </c>
      <c r="R221" s="21">
        <v>10.7727272727273</v>
      </c>
      <c r="S221" s="21">
        <v>14.0227272727273</v>
      </c>
      <c r="T221" s="21">
        <v>11.75</v>
      </c>
      <c r="U221" s="21">
        <v>15.3409090909091</v>
      </c>
      <c r="V221" s="21">
        <v>14.9318181818182</v>
      </c>
      <c r="W221" s="21">
        <v>19.1818181818182</v>
      </c>
      <c r="X221" s="21">
        <v>18.4772727272727</v>
      </c>
      <c r="Y221" s="21"/>
      <c r="Z221" s="21"/>
      <c r="AA221" s="21">
        <v>0.159090909090909</v>
      </c>
      <c r="AB221" s="21">
        <v>0.0681818181818182</v>
      </c>
      <c r="AC221" s="21">
        <v>37.7272727272727</v>
      </c>
      <c r="AD221" s="21">
        <v>43.75</v>
      </c>
      <c r="AE221" s="44">
        <f t="shared" si="4"/>
        <v>15.96385542168683</v>
      </c>
      <c r="AF221" s="30">
        <f t="shared" si="5"/>
        <v>15.96385542168683</v>
      </c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</row>
    <row r="222" spans="1:255" ht="12.75">
      <c r="A222" s="7" t="s">
        <v>231</v>
      </c>
      <c r="B222" s="11" t="s">
        <v>926</v>
      </c>
      <c r="C222" s="14">
        <v>1</v>
      </c>
      <c r="D222" s="14">
        <v>1</v>
      </c>
      <c r="E222" s="14">
        <v>4</v>
      </c>
      <c r="F222" s="14">
        <v>4</v>
      </c>
      <c r="G222" s="19">
        <v>13.5227272727273</v>
      </c>
      <c r="H222" s="19">
        <v>6.18181818181818</v>
      </c>
      <c r="I222" s="19">
        <v>13</v>
      </c>
      <c r="J222" s="19">
        <v>5.18181818181818</v>
      </c>
      <c r="K222" s="21">
        <v>1.70454545454545</v>
      </c>
      <c r="L222" s="21">
        <v>1.31818181818182</v>
      </c>
      <c r="M222" s="21">
        <v>1.95454545454545</v>
      </c>
      <c r="N222" s="21">
        <v>1.70454545454545</v>
      </c>
      <c r="O222" s="7" t="s">
        <v>231</v>
      </c>
      <c r="P222" s="11" t="s">
        <v>926</v>
      </c>
      <c r="Q222" s="21">
        <v>31.2045454545455</v>
      </c>
      <c r="R222" s="21">
        <v>26.1590909090909</v>
      </c>
      <c r="S222" s="21">
        <v>27</v>
      </c>
      <c r="T222" s="21">
        <v>25.0681818181818</v>
      </c>
      <c r="U222" s="21">
        <v>7.59090909090909</v>
      </c>
      <c r="V222" s="21">
        <v>7.56818181818182</v>
      </c>
      <c r="W222" s="21">
        <v>12.2045454545455</v>
      </c>
      <c r="X222" s="21">
        <v>11.9772727272727</v>
      </c>
      <c r="Y222" s="21"/>
      <c r="Z222" s="21"/>
      <c r="AA222" s="21">
        <v>0.0909090909090909</v>
      </c>
      <c r="AB222" s="21">
        <v>0.0227272727272727</v>
      </c>
      <c r="AC222" s="21">
        <v>54.0227272727273</v>
      </c>
      <c r="AD222" s="21">
        <v>54.1590909090909</v>
      </c>
      <c r="AE222" s="44">
        <f t="shared" si="4"/>
        <v>0.2524190155657635</v>
      </c>
      <c r="AF222" s="30">
        <f t="shared" si="5"/>
        <v>0.2524190155657635</v>
      </c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</row>
    <row r="223" spans="1:255" ht="12.75">
      <c r="A223" s="7" t="s">
        <v>232</v>
      </c>
      <c r="B223" s="11" t="s">
        <v>927</v>
      </c>
      <c r="C223" s="14">
        <v>1</v>
      </c>
      <c r="D223" s="14">
        <v>1</v>
      </c>
      <c r="E223" s="14">
        <v>6</v>
      </c>
      <c r="F223" s="14">
        <v>6</v>
      </c>
      <c r="G223" s="19">
        <v>7.42424242424242</v>
      </c>
      <c r="H223" s="19">
        <v>2.10606060606061</v>
      </c>
      <c r="I223" s="19">
        <v>7.45454545454545</v>
      </c>
      <c r="J223" s="19">
        <v>1.87878787878788</v>
      </c>
      <c r="K223" s="21">
        <v>1.10606060606061</v>
      </c>
      <c r="L223" s="21">
        <v>0.681818181818182</v>
      </c>
      <c r="M223" s="21">
        <v>1.01515151515152</v>
      </c>
      <c r="N223" s="21">
        <v>0.590909090909091</v>
      </c>
      <c r="O223" s="7" t="s">
        <v>232</v>
      </c>
      <c r="P223" s="11" t="s">
        <v>927</v>
      </c>
      <c r="Q223" s="21">
        <v>21.0606060606061</v>
      </c>
      <c r="R223" s="21">
        <v>15.1212121212121</v>
      </c>
      <c r="S223" s="21">
        <v>19.5909090909091</v>
      </c>
      <c r="T223" s="21">
        <v>13.3787878787879</v>
      </c>
      <c r="U223" s="21">
        <v>13.3484848484848</v>
      </c>
      <c r="V223" s="21">
        <v>13.2121212121212</v>
      </c>
      <c r="W223" s="21">
        <v>12.3333333333333</v>
      </c>
      <c r="X223" s="21">
        <v>12.1060606060606</v>
      </c>
      <c r="Y223" s="21"/>
      <c r="Z223" s="21"/>
      <c r="AA223" s="21">
        <v>0.166666666666667</v>
      </c>
      <c r="AB223" s="21">
        <v>0.0151515151515152</v>
      </c>
      <c r="AC223" s="21">
        <v>42.9393939393939</v>
      </c>
      <c r="AD223" s="21">
        <v>40.3939393939394</v>
      </c>
      <c r="AE223" s="32">
        <f t="shared" si="4"/>
        <v>-5.92801693719116</v>
      </c>
      <c r="AF223" s="30">
        <f t="shared" si="5"/>
        <v>-5.92801693719116</v>
      </c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</row>
    <row r="224" spans="1:255" ht="12.75">
      <c r="A224" s="7" t="s">
        <v>233</v>
      </c>
      <c r="B224" s="11" t="s">
        <v>928</v>
      </c>
      <c r="C224" s="14">
        <v>1</v>
      </c>
      <c r="D224" s="14">
        <v>1</v>
      </c>
      <c r="E224" s="14">
        <v>8</v>
      </c>
      <c r="F224" s="14">
        <v>8</v>
      </c>
      <c r="G224" s="19">
        <v>10.3636363636364</v>
      </c>
      <c r="H224" s="19">
        <v>3.95454545454545</v>
      </c>
      <c r="I224" s="19">
        <v>10.6477272727273</v>
      </c>
      <c r="J224" s="19">
        <v>3.86363636363636</v>
      </c>
      <c r="K224" s="21">
        <v>0.681818181818182</v>
      </c>
      <c r="L224" s="21">
        <v>0.454545454545455</v>
      </c>
      <c r="M224" s="21">
        <v>0.863636363636364</v>
      </c>
      <c r="N224" s="21">
        <v>0.670454545454545</v>
      </c>
      <c r="O224" s="7" t="s">
        <v>233</v>
      </c>
      <c r="P224" s="11" t="s">
        <v>928</v>
      </c>
      <c r="Q224" s="21">
        <v>26.6477272727273</v>
      </c>
      <c r="R224" s="21">
        <v>22.0681818181818</v>
      </c>
      <c r="S224" s="21">
        <v>21.3863636363636</v>
      </c>
      <c r="T224" s="21">
        <v>18.1136363636364</v>
      </c>
      <c r="U224" s="21">
        <v>8.61363636363636</v>
      </c>
      <c r="V224" s="21">
        <v>8.56818181818182</v>
      </c>
      <c r="W224" s="21">
        <v>11.9204545454545</v>
      </c>
      <c r="X224" s="21">
        <v>11.8863636363636</v>
      </c>
      <c r="Y224" s="21"/>
      <c r="Z224" s="21"/>
      <c r="AA224" s="21">
        <v>0.0454545454545455</v>
      </c>
      <c r="AB224" s="21">
        <v>0.0227272727272727</v>
      </c>
      <c r="AC224" s="21">
        <v>46.3068181818182</v>
      </c>
      <c r="AD224" s="21">
        <v>44.8181818181818</v>
      </c>
      <c r="AE224" s="32">
        <f t="shared" si="4"/>
        <v>-3.2147239263804437</v>
      </c>
      <c r="AF224" s="30">
        <f t="shared" si="5"/>
        <v>-3.2147239263804437</v>
      </c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</row>
    <row r="225" spans="1:255" ht="30" customHeight="1">
      <c r="A225" s="7" t="s">
        <v>234</v>
      </c>
      <c r="B225" s="11" t="s">
        <v>929</v>
      </c>
      <c r="C225" s="14">
        <v>1</v>
      </c>
      <c r="D225" s="14">
        <v>1</v>
      </c>
      <c r="E225" s="14">
        <v>23</v>
      </c>
      <c r="F225" s="14">
        <v>23</v>
      </c>
      <c r="G225" s="19">
        <v>22.2687747035573</v>
      </c>
      <c r="H225" s="19">
        <v>2.26877470355731</v>
      </c>
      <c r="I225" s="19">
        <v>22.102766798419</v>
      </c>
      <c r="J225" s="19">
        <v>1.60869565217391</v>
      </c>
      <c r="K225" s="21">
        <v>2.78260869565217</v>
      </c>
      <c r="L225" s="21">
        <v>1.80632411067194</v>
      </c>
      <c r="M225" s="21">
        <v>3.54150197628459</v>
      </c>
      <c r="N225" s="21">
        <v>1.87747035573123</v>
      </c>
      <c r="O225" s="7" t="s">
        <v>234</v>
      </c>
      <c r="P225" s="11" t="s">
        <v>929</v>
      </c>
      <c r="Q225" s="21">
        <v>27.9841897233202</v>
      </c>
      <c r="R225" s="21">
        <v>18.3754940711462</v>
      </c>
      <c r="S225" s="21">
        <v>19.8102766798419</v>
      </c>
      <c r="T225" s="21">
        <v>9.98814229249012</v>
      </c>
      <c r="U225" s="21">
        <v>20.098814229249</v>
      </c>
      <c r="V225" s="21">
        <v>19.00395256917</v>
      </c>
      <c r="W225" s="21">
        <v>23.0237154150198</v>
      </c>
      <c r="X225" s="21">
        <v>22.2252964426877</v>
      </c>
      <c r="Y225" s="21">
        <v>0.0118577075098814</v>
      </c>
      <c r="Z225" s="21">
        <v>0.0316205533596838</v>
      </c>
      <c r="AA225" s="21">
        <v>0.075098814229249</v>
      </c>
      <c r="AB225" s="21">
        <v>0.0948616600790514</v>
      </c>
      <c r="AC225" s="21">
        <v>73.1343873517787</v>
      </c>
      <c r="AD225" s="21">
        <v>68.4782608695652</v>
      </c>
      <c r="AE225" s="32">
        <f t="shared" si="4"/>
        <v>-6.3665351564611825</v>
      </c>
      <c r="AF225" s="30">
        <f t="shared" si="5"/>
        <v>-6.3665351564611825</v>
      </c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</row>
    <row r="226" spans="1:255" ht="12.75">
      <c r="A226" s="7" t="s">
        <v>235</v>
      </c>
      <c r="B226" s="11" t="s">
        <v>930</v>
      </c>
      <c r="C226" s="14">
        <v>1</v>
      </c>
      <c r="D226" s="14">
        <v>1</v>
      </c>
      <c r="E226" s="14">
        <v>9</v>
      </c>
      <c r="F226" s="14">
        <v>9</v>
      </c>
      <c r="G226" s="19">
        <v>8.56565656565657</v>
      </c>
      <c r="H226" s="19">
        <v>2.77777777777778</v>
      </c>
      <c r="I226" s="19">
        <v>8.4040404040404</v>
      </c>
      <c r="J226" s="19">
        <v>2.84848484848485</v>
      </c>
      <c r="K226" s="21">
        <v>1.28282828282828</v>
      </c>
      <c r="L226" s="21">
        <v>0.878787878787879</v>
      </c>
      <c r="M226" s="21">
        <v>1.25252525252525</v>
      </c>
      <c r="N226" s="21">
        <v>0.919191919191919</v>
      </c>
      <c r="O226" s="7" t="s">
        <v>235</v>
      </c>
      <c r="P226" s="11" t="s">
        <v>930</v>
      </c>
      <c r="Q226" s="21">
        <v>22.4747474747475</v>
      </c>
      <c r="R226" s="21">
        <v>16.8181818181818</v>
      </c>
      <c r="S226" s="21">
        <v>22.959595959596</v>
      </c>
      <c r="T226" s="21">
        <v>17.0707070707071</v>
      </c>
      <c r="U226" s="21">
        <v>11.8989898989899</v>
      </c>
      <c r="V226" s="21">
        <v>11.5656565656566</v>
      </c>
      <c r="W226" s="21">
        <v>13.1313131313131</v>
      </c>
      <c r="X226" s="21">
        <v>12.7575757575758</v>
      </c>
      <c r="Y226" s="21"/>
      <c r="Z226" s="21"/>
      <c r="AA226" s="21">
        <v>0.0505050505050505</v>
      </c>
      <c r="AB226" s="21">
        <v>0.0404040404040404</v>
      </c>
      <c r="AC226" s="21">
        <v>44.2222222222222</v>
      </c>
      <c r="AD226" s="21">
        <v>45.7474747474747</v>
      </c>
      <c r="AE226" s="44">
        <f t="shared" si="4"/>
        <v>3.44906349931469</v>
      </c>
      <c r="AF226" s="30">
        <f t="shared" si="5"/>
        <v>3.44906349931469</v>
      </c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</row>
    <row r="227" spans="1:255" ht="12.75" customHeight="1" hidden="1">
      <c r="A227" s="8" t="s">
        <v>236</v>
      </c>
      <c r="B227" s="10" t="s">
        <v>931</v>
      </c>
      <c r="C227" s="15"/>
      <c r="D227" s="15"/>
      <c r="E227" s="15"/>
      <c r="F227" s="15"/>
      <c r="G227" s="20"/>
      <c r="H227" s="20"/>
      <c r="I227" s="20"/>
      <c r="J227" s="20"/>
      <c r="K227" s="18"/>
      <c r="L227" s="18"/>
      <c r="M227" s="18"/>
      <c r="N227" s="18"/>
      <c r="O227" s="8" t="s">
        <v>236</v>
      </c>
      <c r="P227" s="10" t="s">
        <v>931</v>
      </c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31" t="str">
        <f t="shared" si="4"/>
        <v>0</v>
      </c>
      <c r="AF227" s="25" t="str">
        <f t="shared" si="5"/>
        <v>0</v>
      </c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28"/>
      <c r="IS227" s="28"/>
      <c r="IT227" s="28"/>
      <c r="IU227" s="28"/>
    </row>
    <row r="228" spans="1:255" ht="12.75" customHeight="1" hidden="1">
      <c r="A228" s="7" t="s">
        <v>237</v>
      </c>
      <c r="B228" s="11" t="s">
        <v>932</v>
      </c>
      <c r="C228" s="14"/>
      <c r="D228" s="14"/>
      <c r="E228" s="14"/>
      <c r="F228" s="14"/>
      <c r="G228" s="19"/>
      <c r="H228" s="19"/>
      <c r="I228" s="19"/>
      <c r="J228" s="19"/>
      <c r="K228" s="21"/>
      <c r="L228" s="21"/>
      <c r="M228" s="21"/>
      <c r="N228" s="21"/>
      <c r="O228" s="7" t="s">
        <v>237</v>
      </c>
      <c r="P228" s="11" t="s">
        <v>932</v>
      </c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32" t="str">
        <f aca="true" t="shared" si="6" ref="AE228:AE291">AF228</f>
        <v>0</v>
      </c>
      <c r="AF228" s="30" t="str">
        <f aca="true" t="shared" si="7" ref="AF228:AF291">IF(AC228=0,"0",AD228/AC228*100-100)</f>
        <v>0</v>
      </c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</row>
    <row r="229" spans="1:255" ht="12.75" customHeight="1" hidden="1">
      <c r="A229" s="7" t="s">
        <v>238</v>
      </c>
      <c r="B229" s="11" t="s">
        <v>933</v>
      </c>
      <c r="C229" s="14"/>
      <c r="D229" s="14"/>
      <c r="E229" s="14"/>
      <c r="F229" s="14"/>
      <c r="G229" s="19"/>
      <c r="H229" s="19"/>
      <c r="I229" s="19"/>
      <c r="J229" s="19"/>
      <c r="K229" s="21"/>
      <c r="L229" s="21"/>
      <c r="M229" s="21"/>
      <c r="N229" s="21"/>
      <c r="O229" s="7" t="s">
        <v>238</v>
      </c>
      <c r="P229" s="11" t="s">
        <v>933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32" t="str">
        <f t="shared" si="6"/>
        <v>0</v>
      </c>
      <c r="AF229" s="30" t="str">
        <f t="shared" si="7"/>
        <v>0</v>
      </c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</row>
    <row r="230" spans="1:255" ht="12.75" customHeight="1" hidden="1">
      <c r="A230" s="7" t="s">
        <v>239</v>
      </c>
      <c r="B230" s="11" t="s">
        <v>934</v>
      </c>
      <c r="C230" s="14"/>
      <c r="D230" s="14"/>
      <c r="E230" s="14"/>
      <c r="F230" s="14"/>
      <c r="G230" s="19"/>
      <c r="H230" s="19"/>
      <c r="I230" s="19"/>
      <c r="J230" s="19"/>
      <c r="K230" s="21"/>
      <c r="L230" s="21"/>
      <c r="M230" s="21"/>
      <c r="N230" s="21"/>
      <c r="O230" s="7" t="s">
        <v>239</v>
      </c>
      <c r="P230" s="11" t="s">
        <v>934</v>
      </c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32" t="str">
        <f t="shared" si="6"/>
        <v>0</v>
      </c>
      <c r="AF230" s="30" t="str">
        <f t="shared" si="7"/>
        <v>0</v>
      </c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</row>
    <row r="231" spans="1:255" ht="12.75" customHeight="1" hidden="1">
      <c r="A231" s="7" t="s">
        <v>240</v>
      </c>
      <c r="B231" s="11" t="s">
        <v>935</v>
      </c>
      <c r="C231" s="14"/>
      <c r="D231" s="14"/>
      <c r="E231" s="14"/>
      <c r="F231" s="14"/>
      <c r="G231" s="19"/>
      <c r="H231" s="19"/>
      <c r="I231" s="19"/>
      <c r="J231" s="19"/>
      <c r="K231" s="21"/>
      <c r="L231" s="21"/>
      <c r="M231" s="21"/>
      <c r="N231" s="21"/>
      <c r="O231" s="7" t="s">
        <v>240</v>
      </c>
      <c r="P231" s="11" t="s">
        <v>935</v>
      </c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32" t="str">
        <f t="shared" si="6"/>
        <v>0</v>
      </c>
      <c r="AF231" s="30" t="str">
        <f t="shared" si="7"/>
        <v>0</v>
      </c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</row>
    <row r="232" spans="1:255" ht="12.75" customHeight="1" hidden="1">
      <c r="A232" s="7" t="s">
        <v>241</v>
      </c>
      <c r="B232" s="11" t="s">
        <v>936</v>
      </c>
      <c r="C232" s="14"/>
      <c r="D232" s="14"/>
      <c r="E232" s="14"/>
      <c r="F232" s="14"/>
      <c r="G232" s="19"/>
      <c r="H232" s="19"/>
      <c r="I232" s="19"/>
      <c r="J232" s="19"/>
      <c r="K232" s="21"/>
      <c r="L232" s="21"/>
      <c r="M232" s="21"/>
      <c r="N232" s="21"/>
      <c r="O232" s="7" t="s">
        <v>241</v>
      </c>
      <c r="P232" s="11" t="s">
        <v>936</v>
      </c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32" t="str">
        <f t="shared" si="6"/>
        <v>0</v>
      </c>
      <c r="AF232" s="30" t="str">
        <f t="shared" si="7"/>
        <v>0</v>
      </c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</row>
    <row r="233" spans="1:255" ht="12.75" customHeight="1" hidden="1">
      <c r="A233" s="7" t="s">
        <v>242</v>
      </c>
      <c r="B233" s="11" t="s">
        <v>937</v>
      </c>
      <c r="C233" s="14"/>
      <c r="D233" s="14"/>
      <c r="E233" s="14"/>
      <c r="F233" s="14"/>
      <c r="G233" s="19"/>
      <c r="H233" s="19"/>
      <c r="I233" s="19"/>
      <c r="J233" s="19"/>
      <c r="K233" s="21"/>
      <c r="L233" s="21"/>
      <c r="M233" s="21"/>
      <c r="N233" s="21"/>
      <c r="O233" s="7" t="s">
        <v>242</v>
      </c>
      <c r="P233" s="11" t="s">
        <v>937</v>
      </c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32" t="str">
        <f t="shared" si="6"/>
        <v>0</v>
      </c>
      <c r="AF233" s="30" t="str">
        <f t="shared" si="7"/>
        <v>0</v>
      </c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</row>
    <row r="234" spans="1:255" ht="12.75" customHeight="1" hidden="1">
      <c r="A234" s="7" t="s">
        <v>243</v>
      </c>
      <c r="B234" s="11" t="s">
        <v>938</v>
      </c>
      <c r="C234" s="14"/>
      <c r="D234" s="14"/>
      <c r="E234" s="14"/>
      <c r="F234" s="14"/>
      <c r="G234" s="19"/>
      <c r="H234" s="19"/>
      <c r="I234" s="19"/>
      <c r="J234" s="19"/>
      <c r="K234" s="21"/>
      <c r="L234" s="21"/>
      <c r="M234" s="21"/>
      <c r="N234" s="21"/>
      <c r="O234" s="7" t="s">
        <v>243</v>
      </c>
      <c r="P234" s="11" t="s">
        <v>938</v>
      </c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32" t="str">
        <f t="shared" si="6"/>
        <v>0</v>
      </c>
      <c r="AF234" s="30" t="str">
        <f t="shared" si="7"/>
        <v>0</v>
      </c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</row>
    <row r="235" spans="1:255" ht="12.75" customHeight="1" hidden="1">
      <c r="A235" s="7" t="s">
        <v>244</v>
      </c>
      <c r="B235" s="11" t="s">
        <v>939</v>
      </c>
      <c r="C235" s="14"/>
      <c r="D235" s="14"/>
      <c r="E235" s="14"/>
      <c r="F235" s="14"/>
      <c r="G235" s="19"/>
      <c r="H235" s="19"/>
      <c r="I235" s="19"/>
      <c r="J235" s="19"/>
      <c r="K235" s="21"/>
      <c r="L235" s="21"/>
      <c r="M235" s="21"/>
      <c r="N235" s="21"/>
      <c r="O235" s="7" t="s">
        <v>244</v>
      </c>
      <c r="P235" s="11" t="s">
        <v>939</v>
      </c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32" t="str">
        <f t="shared" si="6"/>
        <v>0</v>
      </c>
      <c r="AF235" s="30" t="str">
        <f t="shared" si="7"/>
        <v>0</v>
      </c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</row>
    <row r="236" spans="1:255" ht="12.75" customHeight="1" hidden="1">
      <c r="A236" s="7" t="s">
        <v>245</v>
      </c>
      <c r="B236" s="11" t="s">
        <v>940</v>
      </c>
      <c r="C236" s="14"/>
      <c r="D236" s="14"/>
      <c r="E236" s="14"/>
      <c r="F236" s="14"/>
      <c r="G236" s="19"/>
      <c r="H236" s="19"/>
      <c r="I236" s="19"/>
      <c r="J236" s="19"/>
      <c r="K236" s="21"/>
      <c r="L236" s="21"/>
      <c r="M236" s="21"/>
      <c r="N236" s="21"/>
      <c r="O236" s="7" t="s">
        <v>245</v>
      </c>
      <c r="P236" s="11" t="s">
        <v>940</v>
      </c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32" t="str">
        <f t="shared" si="6"/>
        <v>0</v>
      </c>
      <c r="AF236" s="30" t="str">
        <f t="shared" si="7"/>
        <v>0</v>
      </c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</row>
    <row r="237" spans="1:255" ht="12.75" customHeight="1" hidden="1">
      <c r="A237" s="7" t="s">
        <v>246</v>
      </c>
      <c r="B237" s="11" t="s">
        <v>941</v>
      </c>
      <c r="C237" s="14"/>
      <c r="D237" s="14"/>
      <c r="E237" s="14"/>
      <c r="F237" s="14"/>
      <c r="G237" s="19"/>
      <c r="H237" s="19"/>
      <c r="I237" s="19"/>
      <c r="J237" s="19"/>
      <c r="K237" s="21"/>
      <c r="L237" s="21"/>
      <c r="M237" s="21"/>
      <c r="N237" s="21"/>
      <c r="O237" s="7" t="s">
        <v>246</v>
      </c>
      <c r="P237" s="11" t="s">
        <v>941</v>
      </c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32" t="str">
        <f t="shared" si="6"/>
        <v>0</v>
      </c>
      <c r="AF237" s="30" t="str">
        <f t="shared" si="7"/>
        <v>0</v>
      </c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</row>
    <row r="238" spans="1:255" ht="12.75" customHeight="1" hidden="1">
      <c r="A238" s="7" t="s">
        <v>247</v>
      </c>
      <c r="B238" s="11" t="s">
        <v>942</v>
      </c>
      <c r="C238" s="14"/>
      <c r="D238" s="14"/>
      <c r="E238" s="14"/>
      <c r="F238" s="14"/>
      <c r="G238" s="19"/>
      <c r="H238" s="19"/>
      <c r="I238" s="19"/>
      <c r="J238" s="19"/>
      <c r="K238" s="21"/>
      <c r="L238" s="21"/>
      <c r="M238" s="21"/>
      <c r="N238" s="21"/>
      <c r="O238" s="7" t="s">
        <v>247</v>
      </c>
      <c r="P238" s="11" t="s">
        <v>942</v>
      </c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32" t="str">
        <f t="shared" si="6"/>
        <v>0</v>
      </c>
      <c r="AF238" s="30" t="str">
        <f t="shared" si="7"/>
        <v>0</v>
      </c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</row>
    <row r="239" spans="1:255" ht="12.75" customHeight="1" hidden="1">
      <c r="A239" s="7" t="s">
        <v>248</v>
      </c>
      <c r="B239" s="11" t="s">
        <v>943</v>
      </c>
      <c r="C239" s="14"/>
      <c r="D239" s="14"/>
      <c r="E239" s="14"/>
      <c r="F239" s="14"/>
      <c r="G239" s="19"/>
      <c r="H239" s="19"/>
      <c r="I239" s="19"/>
      <c r="J239" s="19"/>
      <c r="K239" s="21"/>
      <c r="L239" s="21"/>
      <c r="M239" s="21"/>
      <c r="N239" s="21"/>
      <c r="O239" s="7" t="s">
        <v>248</v>
      </c>
      <c r="P239" s="11" t="s">
        <v>943</v>
      </c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32" t="str">
        <f t="shared" si="6"/>
        <v>0</v>
      </c>
      <c r="AF239" s="30" t="str">
        <f t="shared" si="7"/>
        <v>0</v>
      </c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</row>
    <row r="240" spans="1:255" ht="12.75" customHeight="1" hidden="1">
      <c r="A240" s="7" t="s">
        <v>249</v>
      </c>
      <c r="B240" s="11" t="s">
        <v>944</v>
      </c>
      <c r="C240" s="14"/>
      <c r="D240" s="14"/>
      <c r="E240" s="14"/>
      <c r="F240" s="14"/>
      <c r="G240" s="19"/>
      <c r="H240" s="19"/>
      <c r="I240" s="19"/>
      <c r="J240" s="19"/>
      <c r="K240" s="21"/>
      <c r="L240" s="21"/>
      <c r="M240" s="21"/>
      <c r="N240" s="21"/>
      <c r="O240" s="7" t="s">
        <v>249</v>
      </c>
      <c r="P240" s="11" t="s">
        <v>944</v>
      </c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32" t="str">
        <f t="shared" si="6"/>
        <v>0</v>
      </c>
      <c r="AF240" s="30" t="str">
        <f t="shared" si="7"/>
        <v>0</v>
      </c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</row>
    <row r="241" spans="1:255" ht="12.75" customHeight="1" hidden="1">
      <c r="A241" s="7" t="s">
        <v>250</v>
      </c>
      <c r="B241" s="11" t="s">
        <v>945</v>
      </c>
      <c r="C241" s="14"/>
      <c r="D241" s="14"/>
      <c r="E241" s="14"/>
      <c r="F241" s="14"/>
      <c r="G241" s="19"/>
      <c r="H241" s="19"/>
      <c r="I241" s="19"/>
      <c r="J241" s="19"/>
      <c r="K241" s="21"/>
      <c r="L241" s="21"/>
      <c r="M241" s="21"/>
      <c r="N241" s="21"/>
      <c r="O241" s="7" t="s">
        <v>250</v>
      </c>
      <c r="P241" s="11" t="s">
        <v>945</v>
      </c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32" t="str">
        <f t="shared" si="6"/>
        <v>0</v>
      </c>
      <c r="AF241" s="30" t="str">
        <f t="shared" si="7"/>
        <v>0</v>
      </c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</row>
    <row r="242" spans="1:255" ht="12.75" customHeight="1" hidden="1">
      <c r="A242" s="7" t="s">
        <v>251</v>
      </c>
      <c r="B242" s="11" t="s">
        <v>946</v>
      </c>
      <c r="C242" s="14"/>
      <c r="D242" s="14"/>
      <c r="E242" s="14"/>
      <c r="F242" s="14"/>
      <c r="G242" s="19"/>
      <c r="H242" s="19"/>
      <c r="I242" s="19"/>
      <c r="J242" s="19"/>
      <c r="K242" s="21"/>
      <c r="L242" s="21"/>
      <c r="M242" s="21"/>
      <c r="N242" s="21"/>
      <c r="O242" s="7" t="s">
        <v>251</v>
      </c>
      <c r="P242" s="11" t="s">
        <v>946</v>
      </c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32" t="str">
        <f t="shared" si="6"/>
        <v>0</v>
      </c>
      <c r="AF242" s="30" t="str">
        <f t="shared" si="7"/>
        <v>0</v>
      </c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</row>
    <row r="243" spans="1:255" ht="12.75" customHeight="1" hidden="1">
      <c r="A243" s="7" t="s">
        <v>252</v>
      </c>
      <c r="B243" s="11" t="s">
        <v>947</v>
      </c>
      <c r="C243" s="14"/>
      <c r="D243" s="14"/>
      <c r="E243" s="14"/>
      <c r="F243" s="14"/>
      <c r="G243" s="19"/>
      <c r="H243" s="19"/>
      <c r="I243" s="19"/>
      <c r="J243" s="19"/>
      <c r="K243" s="21"/>
      <c r="L243" s="21"/>
      <c r="M243" s="21"/>
      <c r="N243" s="21"/>
      <c r="O243" s="7" t="s">
        <v>252</v>
      </c>
      <c r="P243" s="11" t="s">
        <v>947</v>
      </c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32" t="str">
        <f t="shared" si="6"/>
        <v>0</v>
      </c>
      <c r="AF243" s="30" t="str">
        <f t="shared" si="7"/>
        <v>0</v>
      </c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</row>
    <row r="244" spans="1:255" ht="12.75" customHeight="1" hidden="1">
      <c r="A244" s="7" t="s">
        <v>253</v>
      </c>
      <c r="B244" s="11" t="s">
        <v>948</v>
      </c>
      <c r="C244" s="14"/>
      <c r="D244" s="14"/>
      <c r="E244" s="14"/>
      <c r="F244" s="14"/>
      <c r="G244" s="19"/>
      <c r="H244" s="19"/>
      <c r="I244" s="19"/>
      <c r="J244" s="19"/>
      <c r="K244" s="21"/>
      <c r="L244" s="21"/>
      <c r="M244" s="21"/>
      <c r="N244" s="21"/>
      <c r="O244" s="7" t="s">
        <v>253</v>
      </c>
      <c r="P244" s="11" t="s">
        <v>948</v>
      </c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32" t="str">
        <f t="shared" si="6"/>
        <v>0</v>
      </c>
      <c r="AF244" s="30" t="str">
        <f t="shared" si="7"/>
        <v>0</v>
      </c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</row>
    <row r="245" spans="1:255" ht="12.75" customHeight="1" hidden="1">
      <c r="A245" s="7" t="s">
        <v>254</v>
      </c>
      <c r="B245" s="11" t="s">
        <v>949</v>
      </c>
      <c r="C245" s="14"/>
      <c r="D245" s="14"/>
      <c r="E245" s="14"/>
      <c r="F245" s="14"/>
      <c r="G245" s="19"/>
      <c r="H245" s="19"/>
      <c r="I245" s="19"/>
      <c r="J245" s="19"/>
      <c r="K245" s="21"/>
      <c r="L245" s="21"/>
      <c r="M245" s="21"/>
      <c r="N245" s="21"/>
      <c r="O245" s="7" t="s">
        <v>254</v>
      </c>
      <c r="P245" s="11" t="s">
        <v>949</v>
      </c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32" t="str">
        <f t="shared" si="6"/>
        <v>0</v>
      </c>
      <c r="AF245" s="30" t="str">
        <f t="shared" si="7"/>
        <v>0</v>
      </c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</row>
    <row r="246" spans="1:255" ht="12.75" customHeight="1" hidden="1">
      <c r="A246" s="7" t="s">
        <v>255</v>
      </c>
      <c r="B246" s="11" t="s">
        <v>950</v>
      </c>
      <c r="C246" s="14"/>
      <c r="D246" s="14"/>
      <c r="E246" s="14"/>
      <c r="F246" s="14"/>
      <c r="G246" s="19"/>
      <c r="H246" s="19"/>
      <c r="I246" s="19"/>
      <c r="J246" s="19"/>
      <c r="K246" s="21"/>
      <c r="L246" s="21"/>
      <c r="M246" s="21"/>
      <c r="N246" s="21"/>
      <c r="O246" s="7" t="s">
        <v>255</v>
      </c>
      <c r="P246" s="11" t="s">
        <v>950</v>
      </c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32" t="str">
        <f t="shared" si="6"/>
        <v>0</v>
      </c>
      <c r="AF246" s="30" t="str">
        <f t="shared" si="7"/>
        <v>0</v>
      </c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</row>
    <row r="247" spans="1:255" ht="12.75" customHeight="1" hidden="1">
      <c r="A247" s="7" t="s">
        <v>256</v>
      </c>
      <c r="B247" s="11" t="s">
        <v>951</v>
      </c>
      <c r="C247" s="14"/>
      <c r="D247" s="14"/>
      <c r="E247" s="14"/>
      <c r="F247" s="14"/>
      <c r="G247" s="19"/>
      <c r="H247" s="19"/>
      <c r="I247" s="19"/>
      <c r="J247" s="19"/>
      <c r="K247" s="21"/>
      <c r="L247" s="21"/>
      <c r="M247" s="21"/>
      <c r="N247" s="21"/>
      <c r="O247" s="7" t="s">
        <v>256</v>
      </c>
      <c r="P247" s="11" t="s">
        <v>951</v>
      </c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32" t="str">
        <f t="shared" si="6"/>
        <v>0</v>
      </c>
      <c r="AF247" s="30" t="str">
        <f t="shared" si="7"/>
        <v>0</v>
      </c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</row>
    <row r="248" spans="1:255" ht="12.75" customHeight="1" hidden="1">
      <c r="A248" s="7" t="s">
        <v>257</v>
      </c>
      <c r="B248" s="11" t="s">
        <v>952</v>
      </c>
      <c r="C248" s="14"/>
      <c r="D248" s="14"/>
      <c r="E248" s="14"/>
      <c r="F248" s="14"/>
      <c r="G248" s="19"/>
      <c r="H248" s="19"/>
      <c r="I248" s="19"/>
      <c r="J248" s="19"/>
      <c r="K248" s="21"/>
      <c r="L248" s="21"/>
      <c r="M248" s="21"/>
      <c r="N248" s="21"/>
      <c r="O248" s="7" t="s">
        <v>257</v>
      </c>
      <c r="P248" s="11" t="s">
        <v>952</v>
      </c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32" t="str">
        <f t="shared" si="6"/>
        <v>0</v>
      </c>
      <c r="AF248" s="30" t="str">
        <f t="shared" si="7"/>
        <v>0</v>
      </c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</row>
    <row r="249" spans="1:255" ht="12.75" customHeight="1" hidden="1">
      <c r="A249" s="7" t="s">
        <v>258</v>
      </c>
      <c r="B249" s="11" t="s">
        <v>953</v>
      </c>
      <c r="C249" s="14"/>
      <c r="D249" s="14"/>
      <c r="E249" s="14"/>
      <c r="F249" s="14"/>
      <c r="G249" s="19"/>
      <c r="H249" s="19"/>
      <c r="I249" s="19"/>
      <c r="J249" s="19"/>
      <c r="K249" s="21"/>
      <c r="L249" s="21"/>
      <c r="M249" s="21"/>
      <c r="N249" s="21"/>
      <c r="O249" s="7" t="s">
        <v>258</v>
      </c>
      <c r="P249" s="11" t="s">
        <v>953</v>
      </c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32" t="str">
        <f t="shared" si="6"/>
        <v>0</v>
      </c>
      <c r="AF249" s="30" t="str">
        <f t="shared" si="7"/>
        <v>0</v>
      </c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</row>
    <row r="250" spans="1:255" ht="12.75" customHeight="1" hidden="1">
      <c r="A250" s="7" t="s">
        <v>259</v>
      </c>
      <c r="B250" s="11" t="s">
        <v>954</v>
      </c>
      <c r="C250" s="14"/>
      <c r="D250" s="14"/>
      <c r="E250" s="14"/>
      <c r="F250" s="14"/>
      <c r="G250" s="19"/>
      <c r="H250" s="19"/>
      <c r="I250" s="19"/>
      <c r="J250" s="19"/>
      <c r="K250" s="21"/>
      <c r="L250" s="21"/>
      <c r="M250" s="21"/>
      <c r="N250" s="21"/>
      <c r="O250" s="7" t="s">
        <v>259</v>
      </c>
      <c r="P250" s="11" t="s">
        <v>954</v>
      </c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32" t="str">
        <f t="shared" si="6"/>
        <v>0</v>
      </c>
      <c r="AF250" s="30" t="str">
        <f t="shared" si="7"/>
        <v>0</v>
      </c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</row>
    <row r="251" spans="1:255" ht="12.75" customHeight="1" hidden="1">
      <c r="A251" s="7" t="s">
        <v>260</v>
      </c>
      <c r="B251" s="11" t="s">
        <v>955</v>
      </c>
      <c r="C251" s="14"/>
      <c r="D251" s="14"/>
      <c r="E251" s="14"/>
      <c r="F251" s="14"/>
      <c r="G251" s="19"/>
      <c r="H251" s="19"/>
      <c r="I251" s="19"/>
      <c r="J251" s="19"/>
      <c r="K251" s="21"/>
      <c r="L251" s="21"/>
      <c r="M251" s="21"/>
      <c r="N251" s="21"/>
      <c r="O251" s="7" t="s">
        <v>260</v>
      </c>
      <c r="P251" s="11" t="s">
        <v>955</v>
      </c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32" t="str">
        <f t="shared" si="6"/>
        <v>0</v>
      </c>
      <c r="AF251" s="30" t="str">
        <f t="shared" si="7"/>
        <v>0</v>
      </c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</row>
    <row r="252" spans="1:255" ht="12.75" customHeight="1" hidden="1">
      <c r="A252" s="7" t="s">
        <v>261</v>
      </c>
      <c r="B252" s="11" t="s">
        <v>956</v>
      </c>
      <c r="C252" s="14"/>
      <c r="D252" s="14"/>
      <c r="E252" s="14"/>
      <c r="F252" s="14"/>
      <c r="G252" s="19"/>
      <c r="H252" s="19"/>
      <c r="I252" s="19"/>
      <c r="J252" s="19"/>
      <c r="K252" s="21"/>
      <c r="L252" s="21"/>
      <c r="M252" s="21"/>
      <c r="N252" s="21"/>
      <c r="O252" s="7" t="s">
        <v>261</v>
      </c>
      <c r="P252" s="11" t="s">
        <v>956</v>
      </c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32" t="str">
        <f t="shared" si="6"/>
        <v>0</v>
      </c>
      <c r="AF252" s="30" t="str">
        <f t="shared" si="7"/>
        <v>0</v>
      </c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</row>
    <row r="253" spans="1:255" ht="12.75" customHeight="1" hidden="1">
      <c r="A253" s="7" t="s">
        <v>262</v>
      </c>
      <c r="B253" s="11" t="s">
        <v>957</v>
      </c>
      <c r="C253" s="14"/>
      <c r="D253" s="14"/>
      <c r="E253" s="14"/>
      <c r="F253" s="14"/>
      <c r="G253" s="19"/>
      <c r="H253" s="19"/>
      <c r="I253" s="19"/>
      <c r="J253" s="19"/>
      <c r="K253" s="21"/>
      <c r="L253" s="21"/>
      <c r="M253" s="21"/>
      <c r="N253" s="21"/>
      <c r="O253" s="7" t="s">
        <v>262</v>
      </c>
      <c r="P253" s="11" t="s">
        <v>957</v>
      </c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32" t="str">
        <f t="shared" si="6"/>
        <v>0</v>
      </c>
      <c r="AF253" s="30" t="str">
        <f t="shared" si="7"/>
        <v>0</v>
      </c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  <c r="IU253" s="27"/>
    </row>
    <row r="254" spans="1:255" ht="12.75" customHeight="1" hidden="1">
      <c r="A254" s="7" t="s">
        <v>263</v>
      </c>
      <c r="B254" s="11" t="s">
        <v>958</v>
      </c>
      <c r="C254" s="14"/>
      <c r="D254" s="14"/>
      <c r="E254" s="14"/>
      <c r="F254" s="14"/>
      <c r="G254" s="19"/>
      <c r="H254" s="19"/>
      <c r="I254" s="19"/>
      <c r="J254" s="19"/>
      <c r="K254" s="21"/>
      <c r="L254" s="21"/>
      <c r="M254" s="21"/>
      <c r="N254" s="21"/>
      <c r="O254" s="7" t="s">
        <v>263</v>
      </c>
      <c r="P254" s="11" t="s">
        <v>958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32" t="str">
        <f t="shared" si="6"/>
        <v>0</v>
      </c>
      <c r="AF254" s="30" t="str">
        <f t="shared" si="7"/>
        <v>0</v>
      </c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</row>
    <row r="255" spans="1:255" ht="12.75" customHeight="1" hidden="1">
      <c r="A255" s="7" t="s">
        <v>264</v>
      </c>
      <c r="B255" s="11" t="s">
        <v>959</v>
      </c>
      <c r="C255" s="14"/>
      <c r="D255" s="14"/>
      <c r="E255" s="14"/>
      <c r="F255" s="14"/>
      <c r="G255" s="19"/>
      <c r="H255" s="19"/>
      <c r="I255" s="19"/>
      <c r="J255" s="19"/>
      <c r="K255" s="21"/>
      <c r="L255" s="21"/>
      <c r="M255" s="21"/>
      <c r="N255" s="21"/>
      <c r="O255" s="7" t="s">
        <v>264</v>
      </c>
      <c r="P255" s="11" t="s">
        <v>959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32" t="str">
        <f t="shared" si="6"/>
        <v>0</v>
      </c>
      <c r="AF255" s="30" t="str">
        <f t="shared" si="7"/>
        <v>0</v>
      </c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</row>
    <row r="256" spans="1:255" ht="12.75" customHeight="1" hidden="1">
      <c r="A256" s="8" t="s">
        <v>265</v>
      </c>
      <c r="B256" s="10" t="s">
        <v>960</v>
      </c>
      <c r="C256" s="15"/>
      <c r="D256" s="15"/>
      <c r="E256" s="15"/>
      <c r="F256" s="15"/>
      <c r="G256" s="20"/>
      <c r="H256" s="20"/>
      <c r="I256" s="20"/>
      <c r="J256" s="20"/>
      <c r="K256" s="18"/>
      <c r="L256" s="18"/>
      <c r="M256" s="18"/>
      <c r="N256" s="18"/>
      <c r="O256" s="8" t="s">
        <v>265</v>
      </c>
      <c r="P256" s="10" t="s">
        <v>960</v>
      </c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31" t="str">
        <f t="shared" si="6"/>
        <v>0</v>
      </c>
      <c r="AF256" s="25" t="str">
        <f t="shared" si="7"/>
        <v>0</v>
      </c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  <c r="IN256" s="28"/>
      <c r="IO256" s="28"/>
      <c r="IP256" s="28"/>
      <c r="IQ256" s="28"/>
      <c r="IR256" s="28"/>
      <c r="IS256" s="28"/>
      <c r="IT256" s="28"/>
      <c r="IU256" s="28"/>
    </row>
    <row r="257" spans="1:255" ht="12.75" customHeight="1" hidden="1">
      <c r="A257" s="7" t="s">
        <v>266</v>
      </c>
      <c r="B257" s="11" t="s">
        <v>961</v>
      </c>
      <c r="C257" s="14"/>
      <c r="D257" s="14"/>
      <c r="E257" s="14"/>
      <c r="F257" s="14"/>
      <c r="G257" s="19"/>
      <c r="H257" s="19"/>
      <c r="I257" s="19"/>
      <c r="J257" s="19"/>
      <c r="K257" s="21"/>
      <c r="L257" s="21"/>
      <c r="M257" s="21"/>
      <c r="N257" s="21"/>
      <c r="O257" s="7" t="s">
        <v>266</v>
      </c>
      <c r="P257" s="11" t="s">
        <v>961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32" t="str">
        <f t="shared" si="6"/>
        <v>0</v>
      </c>
      <c r="AF257" s="30" t="str">
        <f t="shared" si="7"/>
        <v>0</v>
      </c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</row>
    <row r="258" spans="1:255" ht="12.75" customHeight="1" hidden="1">
      <c r="A258" s="7" t="s">
        <v>267</v>
      </c>
      <c r="B258" s="11" t="s">
        <v>962</v>
      </c>
      <c r="C258" s="14"/>
      <c r="D258" s="14"/>
      <c r="E258" s="14"/>
      <c r="F258" s="14"/>
      <c r="G258" s="19"/>
      <c r="H258" s="19"/>
      <c r="I258" s="19"/>
      <c r="J258" s="19"/>
      <c r="K258" s="21"/>
      <c r="L258" s="21"/>
      <c r="M258" s="21"/>
      <c r="N258" s="21"/>
      <c r="O258" s="7" t="s">
        <v>267</v>
      </c>
      <c r="P258" s="11" t="s">
        <v>962</v>
      </c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32" t="str">
        <f t="shared" si="6"/>
        <v>0</v>
      </c>
      <c r="AF258" s="30" t="str">
        <f t="shared" si="7"/>
        <v>0</v>
      </c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</row>
    <row r="259" spans="1:255" ht="12.75" customHeight="1" hidden="1">
      <c r="A259" s="7" t="s">
        <v>268</v>
      </c>
      <c r="B259" s="11" t="s">
        <v>963</v>
      </c>
      <c r="C259" s="14"/>
      <c r="D259" s="14"/>
      <c r="E259" s="14"/>
      <c r="F259" s="14"/>
      <c r="G259" s="19"/>
      <c r="H259" s="19"/>
      <c r="I259" s="19"/>
      <c r="J259" s="19"/>
      <c r="K259" s="21"/>
      <c r="L259" s="21"/>
      <c r="M259" s="21"/>
      <c r="N259" s="21"/>
      <c r="O259" s="7" t="s">
        <v>268</v>
      </c>
      <c r="P259" s="11" t="s">
        <v>963</v>
      </c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32" t="str">
        <f t="shared" si="6"/>
        <v>0</v>
      </c>
      <c r="AF259" s="30" t="str">
        <f t="shared" si="7"/>
        <v>0</v>
      </c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</row>
    <row r="260" spans="1:255" ht="12.75" customHeight="1" hidden="1">
      <c r="A260" s="7" t="s">
        <v>269</v>
      </c>
      <c r="B260" s="11" t="s">
        <v>964</v>
      </c>
      <c r="C260" s="14"/>
      <c r="D260" s="14"/>
      <c r="E260" s="14"/>
      <c r="F260" s="14"/>
      <c r="G260" s="19"/>
      <c r="H260" s="19"/>
      <c r="I260" s="19"/>
      <c r="J260" s="19"/>
      <c r="K260" s="21"/>
      <c r="L260" s="21"/>
      <c r="M260" s="21"/>
      <c r="N260" s="21"/>
      <c r="O260" s="7" t="s">
        <v>269</v>
      </c>
      <c r="P260" s="11" t="s">
        <v>964</v>
      </c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32" t="str">
        <f t="shared" si="6"/>
        <v>0</v>
      </c>
      <c r="AF260" s="30" t="str">
        <f t="shared" si="7"/>
        <v>0</v>
      </c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</row>
    <row r="261" spans="1:255" ht="12.75" customHeight="1" hidden="1">
      <c r="A261" s="7" t="s">
        <v>270</v>
      </c>
      <c r="B261" s="11" t="s">
        <v>965</v>
      </c>
      <c r="C261" s="14"/>
      <c r="D261" s="14"/>
      <c r="E261" s="14"/>
      <c r="F261" s="14"/>
      <c r="G261" s="19"/>
      <c r="H261" s="19"/>
      <c r="I261" s="19"/>
      <c r="J261" s="19"/>
      <c r="K261" s="21"/>
      <c r="L261" s="21"/>
      <c r="M261" s="21"/>
      <c r="N261" s="21"/>
      <c r="O261" s="7" t="s">
        <v>270</v>
      </c>
      <c r="P261" s="11" t="s">
        <v>965</v>
      </c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32" t="str">
        <f t="shared" si="6"/>
        <v>0</v>
      </c>
      <c r="AF261" s="30" t="str">
        <f t="shared" si="7"/>
        <v>0</v>
      </c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</row>
    <row r="262" spans="1:255" ht="12.75" customHeight="1" hidden="1">
      <c r="A262" s="7" t="s">
        <v>271</v>
      </c>
      <c r="B262" s="11" t="s">
        <v>966</v>
      </c>
      <c r="C262" s="14"/>
      <c r="D262" s="14"/>
      <c r="E262" s="14"/>
      <c r="F262" s="14"/>
      <c r="G262" s="19"/>
      <c r="H262" s="19"/>
      <c r="I262" s="19"/>
      <c r="J262" s="19"/>
      <c r="K262" s="21"/>
      <c r="L262" s="21"/>
      <c r="M262" s="21"/>
      <c r="N262" s="21"/>
      <c r="O262" s="7" t="s">
        <v>271</v>
      </c>
      <c r="P262" s="11" t="s">
        <v>966</v>
      </c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32" t="str">
        <f t="shared" si="6"/>
        <v>0</v>
      </c>
      <c r="AF262" s="30" t="str">
        <f t="shared" si="7"/>
        <v>0</v>
      </c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</row>
    <row r="263" spans="1:255" ht="12.75" customHeight="1" hidden="1">
      <c r="A263" s="7" t="s">
        <v>272</v>
      </c>
      <c r="B263" s="11" t="s">
        <v>967</v>
      </c>
      <c r="C263" s="14"/>
      <c r="D263" s="14"/>
      <c r="E263" s="14"/>
      <c r="F263" s="14"/>
      <c r="G263" s="19"/>
      <c r="H263" s="19"/>
      <c r="I263" s="19"/>
      <c r="J263" s="19"/>
      <c r="K263" s="21"/>
      <c r="L263" s="21"/>
      <c r="M263" s="21"/>
      <c r="N263" s="21"/>
      <c r="O263" s="7" t="s">
        <v>272</v>
      </c>
      <c r="P263" s="11" t="s">
        <v>967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32" t="str">
        <f t="shared" si="6"/>
        <v>0</v>
      </c>
      <c r="AF263" s="30" t="str">
        <f t="shared" si="7"/>
        <v>0</v>
      </c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</row>
    <row r="264" spans="1:255" ht="12.75" customHeight="1" hidden="1">
      <c r="A264" s="7" t="s">
        <v>273</v>
      </c>
      <c r="B264" s="11" t="s">
        <v>968</v>
      </c>
      <c r="C264" s="14"/>
      <c r="D264" s="14"/>
      <c r="E264" s="14"/>
      <c r="F264" s="14"/>
      <c r="G264" s="19"/>
      <c r="H264" s="19"/>
      <c r="I264" s="19"/>
      <c r="J264" s="19"/>
      <c r="K264" s="21"/>
      <c r="L264" s="21"/>
      <c r="M264" s="21"/>
      <c r="N264" s="21"/>
      <c r="O264" s="7" t="s">
        <v>273</v>
      </c>
      <c r="P264" s="11" t="s">
        <v>968</v>
      </c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32" t="str">
        <f t="shared" si="6"/>
        <v>0</v>
      </c>
      <c r="AF264" s="30" t="str">
        <f t="shared" si="7"/>
        <v>0</v>
      </c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</row>
    <row r="265" spans="1:255" ht="12.75" customHeight="1" hidden="1">
      <c r="A265" s="7" t="s">
        <v>274</v>
      </c>
      <c r="B265" s="11" t="s">
        <v>969</v>
      </c>
      <c r="C265" s="14"/>
      <c r="D265" s="14"/>
      <c r="E265" s="14"/>
      <c r="F265" s="14"/>
      <c r="G265" s="19"/>
      <c r="H265" s="19"/>
      <c r="I265" s="19"/>
      <c r="J265" s="19"/>
      <c r="K265" s="21"/>
      <c r="L265" s="21"/>
      <c r="M265" s="21"/>
      <c r="N265" s="21"/>
      <c r="O265" s="7" t="s">
        <v>274</v>
      </c>
      <c r="P265" s="11" t="s">
        <v>969</v>
      </c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32" t="str">
        <f t="shared" si="6"/>
        <v>0</v>
      </c>
      <c r="AF265" s="30" t="str">
        <f t="shared" si="7"/>
        <v>0</v>
      </c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</row>
    <row r="266" spans="1:255" ht="12.75" customHeight="1" hidden="1">
      <c r="A266" s="7" t="s">
        <v>275</v>
      </c>
      <c r="B266" s="11" t="s">
        <v>970</v>
      </c>
      <c r="C266" s="14"/>
      <c r="D266" s="14"/>
      <c r="E266" s="14"/>
      <c r="F266" s="14"/>
      <c r="G266" s="19"/>
      <c r="H266" s="19"/>
      <c r="I266" s="19"/>
      <c r="J266" s="19"/>
      <c r="K266" s="21"/>
      <c r="L266" s="21"/>
      <c r="M266" s="21"/>
      <c r="N266" s="21"/>
      <c r="O266" s="7" t="s">
        <v>275</v>
      </c>
      <c r="P266" s="11" t="s">
        <v>970</v>
      </c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32" t="str">
        <f t="shared" si="6"/>
        <v>0</v>
      </c>
      <c r="AF266" s="30" t="str">
        <f t="shared" si="7"/>
        <v>0</v>
      </c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</row>
    <row r="267" spans="1:255" ht="12.75" customHeight="1" hidden="1">
      <c r="A267" s="7" t="s">
        <v>276</v>
      </c>
      <c r="B267" s="11" t="s">
        <v>971</v>
      </c>
      <c r="C267" s="14"/>
      <c r="D267" s="14"/>
      <c r="E267" s="14"/>
      <c r="F267" s="14"/>
      <c r="G267" s="19"/>
      <c r="H267" s="19"/>
      <c r="I267" s="19"/>
      <c r="J267" s="19"/>
      <c r="K267" s="21"/>
      <c r="L267" s="21"/>
      <c r="M267" s="21"/>
      <c r="N267" s="21"/>
      <c r="O267" s="7" t="s">
        <v>276</v>
      </c>
      <c r="P267" s="11" t="s">
        <v>971</v>
      </c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32" t="str">
        <f t="shared" si="6"/>
        <v>0</v>
      </c>
      <c r="AF267" s="30" t="str">
        <f t="shared" si="7"/>
        <v>0</v>
      </c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</row>
    <row r="268" spans="1:255" ht="12.75" customHeight="1" hidden="1">
      <c r="A268" s="7" t="s">
        <v>277</v>
      </c>
      <c r="B268" s="11" t="s">
        <v>972</v>
      </c>
      <c r="C268" s="14"/>
      <c r="D268" s="14"/>
      <c r="E268" s="14"/>
      <c r="F268" s="14"/>
      <c r="G268" s="19"/>
      <c r="H268" s="19"/>
      <c r="I268" s="19"/>
      <c r="J268" s="19"/>
      <c r="K268" s="21"/>
      <c r="L268" s="21"/>
      <c r="M268" s="21"/>
      <c r="N268" s="21"/>
      <c r="O268" s="7" t="s">
        <v>277</v>
      </c>
      <c r="P268" s="11" t="s">
        <v>972</v>
      </c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32" t="str">
        <f t="shared" si="6"/>
        <v>0</v>
      </c>
      <c r="AF268" s="30" t="str">
        <f t="shared" si="7"/>
        <v>0</v>
      </c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</row>
    <row r="269" spans="1:255" ht="12.75" customHeight="1" hidden="1">
      <c r="A269" s="7" t="s">
        <v>278</v>
      </c>
      <c r="B269" s="11" t="s">
        <v>973</v>
      </c>
      <c r="C269" s="14"/>
      <c r="D269" s="14"/>
      <c r="E269" s="14"/>
      <c r="F269" s="14"/>
      <c r="G269" s="19"/>
      <c r="H269" s="19"/>
      <c r="I269" s="19"/>
      <c r="J269" s="19"/>
      <c r="K269" s="21"/>
      <c r="L269" s="21"/>
      <c r="M269" s="21"/>
      <c r="N269" s="21"/>
      <c r="O269" s="7" t="s">
        <v>278</v>
      </c>
      <c r="P269" s="11" t="s">
        <v>973</v>
      </c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32" t="str">
        <f t="shared" si="6"/>
        <v>0</v>
      </c>
      <c r="AF269" s="30" t="str">
        <f t="shared" si="7"/>
        <v>0</v>
      </c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</row>
    <row r="270" spans="1:255" ht="12.75" customHeight="1" hidden="1">
      <c r="A270" s="7" t="s">
        <v>279</v>
      </c>
      <c r="B270" s="11" t="s">
        <v>974</v>
      </c>
      <c r="C270" s="14"/>
      <c r="D270" s="14"/>
      <c r="E270" s="14"/>
      <c r="F270" s="14"/>
      <c r="G270" s="19"/>
      <c r="H270" s="19"/>
      <c r="I270" s="19"/>
      <c r="J270" s="19"/>
      <c r="K270" s="21"/>
      <c r="L270" s="21"/>
      <c r="M270" s="21"/>
      <c r="N270" s="21"/>
      <c r="O270" s="7" t="s">
        <v>279</v>
      </c>
      <c r="P270" s="11" t="s">
        <v>974</v>
      </c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32" t="str">
        <f t="shared" si="6"/>
        <v>0</v>
      </c>
      <c r="AF270" s="30" t="str">
        <f t="shared" si="7"/>
        <v>0</v>
      </c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</row>
    <row r="271" spans="1:255" ht="12.75" customHeight="1" hidden="1">
      <c r="A271" s="7" t="s">
        <v>280</v>
      </c>
      <c r="B271" s="11" t="s">
        <v>975</v>
      </c>
      <c r="C271" s="14"/>
      <c r="D271" s="14"/>
      <c r="E271" s="14"/>
      <c r="F271" s="14"/>
      <c r="G271" s="19"/>
      <c r="H271" s="19"/>
      <c r="I271" s="19"/>
      <c r="J271" s="19"/>
      <c r="K271" s="21"/>
      <c r="L271" s="21"/>
      <c r="M271" s="21"/>
      <c r="N271" s="21"/>
      <c r="O271" s="7" t="s">
        <v>280</v>
      </c>
      <c r="P271" s="11" t="s">
        <v>975</v>
      </c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32" t="str">
        <f t="shared" si="6"/>
        <v>0</v>
      </c>
      <c r="AF271" s="30" t="str">
        <f t="shared" si="7"/>
        <v>0</v>
      </c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</row>
    <row r="272" spans="1:255" ht="12.75" customHeight="1" hidden="1">
      <c r="A272" s="7" t="s">
        <v>281</v>
      </c>
      <c r="B272" s="11" t="s">
        <v>976</v>
      </c>
      <c r="C272" s="14"/>
      <c r="D272" s="14"/>
      <c r="E272" s="14"/>
      <c r="F272" s="14"/>
      <c r="G272" s="19"/>
      <c r="H272" s="19"/>
      <c r="I272" s="19"/>
      <c r="J272" s="19"/>
      <c r="K272" s="21"/>
      <c r="L272" s="21"/>
      <c r="M272" s="21"/>
      <c r="N272" s="21"/>
      <c r="O272" s="7" t="s">
        <v>281</v>
      </c>
      <c r="P272" s="11" t="s">
        <v>976</v>
      </c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32" t="str">
        <f t="shared" si="6"/>
        <v>0</v>
      </c>
      <c r="AF272" s="30" t="str">
        <f t="shared" si="7"/>
        <v>0</v>
      </c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</row>
    <row r="273" spans="1:255" ht="12.75" customHeight="1" hidden="1">
      <c r="A273" s="7" t="s">
        <v>282</v>
      </c>
      <c r="B273" s="11" t="s">
        <v>977</v>
      </c>
      <c r="C273" s="14"/>
      <c r="D273" s="14"/>
      <c r="E273" s="14"/>
      <c r="F273" s="14"/>
      <c r="G273" s="19"/>
      <c r="H273" s="19"/>
      <c r="I273" s="19"/>
      <c r="J273" s="19"/>
      <c r="K273" s="21"/>
      <c r="L273" s="21"/>
      <c r="M273" s="21"/>
      <c r="N273" s="21"/>
      <c r="O273" s="7" t="s">
        <v>282</v>
      </c>
      <c r="P273" s="11" t="s">
        <v>977</v>
      </c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32" t="str">
        <f t="shared" si="6"/>
        <v>0</v>
      </c>
      <c r="AF273" s="30" t="str">
        <f t="shared" si="7"/>
        <v>0</v>
      </c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</row>
    <row r="274" spans="1:255" ht="12.75" customHeight="1" hidden="1">
      <c r="A274" s="8" t="s">
        <v>283</v>
      </c>
      <c r="B274" s="10" t="s">
        <v>978</v>
      </c>
      <c r="C274" s="15"/>
      <c r="D274" s="15"/>
      <c r="E274" s="15"/>
      <c r="F274" s="15"/>
      <c r="G274" s="20"/>
      <c r="H274" s="20"/>
      <c r="I274" s="20"/>
      <c r="J274" s="20"/>
      <c r="K274" s="18"/>
      <c r="L274" s="18"/>
      <c r="M274" s="18"/>
      <c r="N274" s="18"/>
      <c r="O274" s="8" t="s">
        <v>283</v>
      </c>
      <c r="P274" s="10" t="s">
        <v>978</v>
      </c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31" t="str">
        <f t="shared" si="6"/>
        <v>0</v>
      </c>
      <c r="AF274" s="25" t="str">
        <f t="shared" si="7"/>
        <v>0</v>
      </c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  <c r="IQ274" s="28"/>
      <c r="IR274" s="28"/>
      <c r="IS274" s="28"/>
      <c r="IT274" s="28"/>
      <c r="IU274" s="28"/>
    </row>
    <row r="275" spans="1:255" ht="12.75" customHeight="1" hidden="1">
      <c r="A275" s="7" t="s">
        <v>284</v>
      </c>
      <c r="B275" s="11" t="s">
        <v>979</v>
      </c>
      <c r="C275" s="14"/>
      <c r="D275" s="14"/>
      <c r="E275" s="14"/>
      <c r="F275" s="14"/>
      <c r="G275" s="19"/>
      <c r="H275" s="19"/>
      <c r="I275" s="19"/>
      <c r="J275" s="19"/>
      <c r="K275" s="21"/>
      <c r="L275" s="21"/>
      <c r="M275" s="21"/>
      <c r="N275" s="21"/>
      <c r="O275" s="7" t="s">
        <v>284</v>
      </c>
      <c r="P275" s="11" t="s">
        <v>979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32" t="str">
        <f t="shared" si="6"/>
        <v>0</v>
      </c>
      <c r="AF275" s="30" t="str">
        <f t="shared" si="7"/>
        <v>0</v>
      </c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</row>
    <row r="276" spans="1:255" ht="12.75" customHeight="1" hidden="1">
      <c r="A276" s="7" t="s">
        <v>285</v>
      </c>
      <c r="B276" s="11" t="s">
        <v>980</v>
      </c>
      <c r="C276" s="14"/>
      <c r="D276" s="14"/>
      <c r="E276" s="14"/>
      <c r="F276" s="14"/>
      <c r="G276" s="19"/>
      <c r="H276" s="19"/>
      <c r="I276" s="19"/>
      <c r="J276" s="19"/>
      <c r="K276" s="21"/>
      <c r="L276" s="21"/>
      <c r="M276" s="21"/>
      <c r="N276" s="21"/>
      <c r="O276" s="7" t="s">
        <v>285</v>
      </c>
      <c r="P276" s="11" t="s">
        <v>980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32" t="str">
        <f t="shared" si="6"/>
        <v>0</v>
      </c>
      <c r="AF276" s="30" t="str">
        <f t="shared" si="7"/>
        <v>0</v>
      </c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</row>
    <row r="277" spans="1:255" ht="12.75" customHeight="1" hidden="1">
      <c r="A277" s="7" t="s">
        <v>286</v>
      </c>
      <c r="B277" s="11" t="s">
        <v>981</v>
      </c>
      <c r="C277" s="14"/>
      <c r="D277" s="14"/>
      <c r="E277" s="14"/>
      <c r="F277" s="14"/>
      <c r="G277" s="19"/>
      <c r="H277" s="19"/>
      <c r="I277" s="19"/>
      <c r="J277" s="19"/>
      <c r="K277" s="21"/>
      <c r="L277" s="21"/>
      <c r="M277" s="21"/>
      <c r="N277" s="21"/>
      <c r="O277" s="7" t="s">
        <v>286</v>
      </c>
      <c r="P277" s="11" t="s">
        <v>981</v>
      </c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32" t="str">
        <f t="shared" si="6"/>
        <v>0</v>
      </c>
      <c r="AF277" s="30" t="str">
        <f t="shared" si="7"/>
        <v>0</v>
      </c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</row>
    <row r="278" spans="1:255" ht="12.75" customHeight="1" hidden="1">
      <c r="A278" s="7" t="s">
        <v>287</v>
      </c>
      <c r="B278" s="11" t="s">
        <v>982</v>
      </c>
      <c r="C278" s="14"/>
      <c r="D278" s="14"/>
      <c r="E278" s="14"/>
      <c r="F278" s="14"/>
      <c r="G278" s="19"/>
      <c r="H278" s="19"/>
      <c r="I278" s="19"/>
      <c r="J278" s="19"/>
      <c r="K278" s="21"/>
      <c r="L278" s="21"/>
      <c r="M278" s="21"/>
      <c r="N278" s="21"/>
      <c r="O278" s="7" t="s">
        <v>287</v>
      </c>
      <c r="P278" s="11" t="s">
        <v>982</v>
      </c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32" t="str">
        <f t="shared" si="6"/>
        <v>0</v>
      </c>
      <c r="AF278" s="30" t="str">
        <f t="shared" si="7"/>
        <v>0</v>
      </c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</row>
    <row r="279" spans="1:255" ht="12.75" customHeight="1" hidden="1">
      <c r="A279" s="7" t="s">
        <v>288</v>
      </c>
      <c r="B279" s="11" t="s">
        <v>983</v>
      </c>
      <c r="C279" s="14"/>
      <c r="D279" s="14"/>
      <c r="E279" s="14"/>
      <c r="F279" s="14"/>
      <c r="G279" s="19"/>
      <c r="H279" s="19"/>
      <c r="I279" s="19"/>
      <c r="J279" s="19"/>
      <c r="K279" s="21"/>
      <c r="L279" s="21"/>
      <c r="M279" s="21"/>
      <c r="N279" s="21"/>
      <c r="O279" s="7" t="s">
        <v>288</v>
      </c>
      <c r="P279" s="11" t="s">
        <v>983</v>
      </c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32" t="str">
        <f t="shared" si="6"/>
        <v>0</v>
      </c>
      <c r="AF279" s="30" t="str">
        <f t="shared" si="7"/>
        <v>0</v>
      </c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</row>
    <row r="280" spans="1:255" ht="12.75" customHeight="1" hidden="1">
      <c r="A280" s="7" t="s">
        <v>289</v>
      </c>
      <c r="B280" s="11" t="s">
        <v>984</v>
      </c>
      <c r="C280" s="14"/>
      <c r="D280" s="14"/>
      <c r="E280" s="14"/>
      <c r="F280" s="14"/>
      <c r="G280" s="19"/>
      <c r="H280" s="19"/>
      <c r="I280" s="19"/>
      <c r="J280" s="19"/>
      <c r="K280" s="21"/>
      <c r="L280" s="21"/>
      <c r="M280" s="21"/>
      <c r="N280" s="21"/>
      <c r="O280" s="7" t="s">
        <v>289</v>
      </c>
      <c r="P280" s="11" t="s">
        <v>984</v>
      </c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32" t="str">
        <f t="shared" si="6"/>
        <v>0</v>
      </c>
      <c r="AF280" s="30" t="str">
        <f t="shared" si="7"/>
        <v>0</v>
      </c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</row>
    <row r="281" spans="1:255" ht="12.75" customHeight="1" hidden="1">
      <c r="A281" s="7" t="s">
        <v>290</v>
      </c>
      <c r="B281" s="11" t="s">
        <v>985</v>
      </c>
      <c r="C281" s="14"/>
      <c r="D281" s="14"/>
      <c r="E281" s="14"/>
      <c r="F281" s="14"/>
      <c r="G281" s="19"/>
      <c r="H281" s="19"/>
      <c r="I281" s="19"/>
      <c r="J281" s="19"/>
      <c r="K281" s="21"/>
      <c r="L281" s="21"/>
      <c r="M281" s="21"/>
      <c r="N281" s="21"/>
      <c r="O281" s="7" t="s">
        <v>290</v>
      </c>
      <c r="P281" s="11" t="s">
        <v>985</v>
      </c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32" t="str">
        <f t="shared" si="6"/>
        <v>0</v>
      </c>
      <c r="AF281" s="30" t="str">
        <f t="shared" si="7"/>
        <v>0</v>
      </c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</row>
    <row r="282" spans="1:255" ht="12.75" customHeight="1" hidden="1">
      <c r="A282" s="7" t="s">
        <v>291</v>
      </c>
      <c r="B282" s="11" t="s">
        <v>986</v>
      </c>
      <c r="C282" s="14"/>
      <c r="D282" s="14"/>
      <c r="E282" s="14"/>
      <c r="F282" s="14"/>
      <c r="G282" s="19"/>
      <c r="H282" s="19"/>
      <c r="I282" s="19"/>
      <c r="J282" s="19"/>
      <c r="K282" s="21"/>
      <c r="L282" s="21"/>
      <c r="M282" s="21"/>
      <c r="N282" s="21"/>
      <c r="O282" s="7" t="s">
        <v>291</v>
      </c>
      <c r="P282" s="11" t="s">
        <v>986</v>
      </c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32" t="str">
        <f t="shared" si="6"/>
        <v>0</v>
      </c>
      <c r="AF282" s="30" t="str">
        <f t="shared" si="7"/>
        <v>0</v>
      </c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</row>
    <row r="283" spans="1:255" ht="12.75" customHeight="1" hidden="1">
      <c r="A283" s="7" t="s">
        <v>292</v>
      </c>
      <c r="B283" s="11" t="s">
        <v>987</v>
      </c>
      <c r="C283" s="14"/>
      <c r="D283" s="14"/>
      <c r="E283" s="14"/>
      <c r="F283" s="14"/>
      <c r="G283" s="19"/>
      <c r="H283" s="19"/>
      <c r="I283" s="19"/>
      <c r="J283" s="19"/>
      <c r="K283" s="21"/>
      <c r="L283" s="21"/>
      <c r="M283" s="21"/>
      <c r="N283" s="21"/>
      <c r="O283" s="7" t="s">
        <v>292</v>
      </c>
      <c r="P283" s="11" t="s">
        <v>987</v>
      </c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32" t="str">
        <f t="shared" si="6"/>
        <v>0</v>
      </c>
      <c r="AF283" s="30" t="str">
        <f t="shared" si="7"/>
        <v>0</v>
      </c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</row>
    <row r="284" spans="1:255" ht="12.75" customHeight="1" hidden="1">
      <c r="A284" s="7" t="s">
        <v>293</v>
      </c>
      <c r="B284" s="11" t="s">
        <v>988</v>
      </c>
      <c r="C284" s="14"/>
      <c r="D284" s="14"/>
      <c r="E284" s="14"/>
      <c r="F284" s="14"/>
      <c r="G284" s="19"/>
      <c r="H284" s="19"/>
      <c r="I284" s="19"/>
      <c r="J284" s="19"/>
      <c r="K284" s="21"/>
      <c r="L284" s="21"/>
      <c r="M284" s="21"/>
      <c r="N284" s="21"/>
      <c r="O284" s="7" t="s">
        <v>293</v>
      </c>
      <c r="P284" s="11" t="s">
        <v>988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32" t="str">
        <f t="shared" si="6"/>
        <v>0</v>
      </c>
      <c r="AF284" s="30" t="str">
        <f t="shared" si="7"/>
        <v>0</v>
      </c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</row>
    <row r="285" spans="1:255" ht="12.75" customHeight="1" hidden="1">
      <c r="A285" s="7" t="s">
        <v>294</v>
      </c>
      <c r="B285" s="11" t="s">
        <v>989</v>
      </c>
      <c r="C285" s="14"/>
      <c r="D285" s="14"/>
      <c r="E285" s="14"/>
      <c r="F285" s="14"/>
      <c r="G285" s="19"/>
      <c r="H285" s="19"/>
      <c r="I285" s="19"/>
      <c r="J285" s="19"/>
      <c r="K285" s="21"/>
      <c r="L285" s="21"/>
      <c r="M285" s="21"/>
      <c r="N285" s="21"/>
      <c r="O285" s="7" t="s">
        <v>294</v>
      </c>
      <c r="P285" s="11" t="s">
        <v>989</v>
      </c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32" t="str">
        <f t="shared" si="6"/>
        <v>0</v>
      </c>
      <c r="AF285" s="30" t="str">
        <f t="shared" si="7"/>
        <v>0</v>
      </c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</row>
    <row r="286" spans="1:255" ht="12.75" customHeight="1" hidden="1">
      <c r="A286" s="7" t="s">
        <v>295</v>
      </c>
      <c r="B286" s="11" t="s">
        <v>990</v>
      </c>
      <c r="C286" s="14"/>
      <c r="D286" s="14"/>
      <c r="E286" s="14"/>
      <c r="F286" s="14"/>
      <c r="G286" s="19"/>
      <c r="H286" s="19"/>
      <c r="I286" s="19"/>
      <c r="J286" s="19"/>
      <c r="K286" s="21"/>
      <c r="L286" s="21"/>
      <c r="M286" s="21"/>
      <c r="N286" s="21"/>
      <c r="O286" s="7" t="s">
        <v>295</v>
      </c>
      <c r="P286" s="11" t="s">
        <v>990</v>
      </c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32" t="str">
        <f t="shared" si="6"/>
        <v>0</v>
      </c>
      <c r="AF286" s="30" t="str">
        <f t="shared" si="7"/>
        <v>0</v>
      </c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</row>
    <row r="287" spans="1:255" ht="12.75" customHeight="1" hidden="1">
      <c r="A287" s="7" t="s">
        <v>296</v>
      </c>
      <c r="B287" s="11" t="s">
        <v>991</v>
      </c>
      <c r="C287" s="14"/>
      <c r="D287" s="14"/>
      <c r="E287" s="14"/>
      <c r="F287" s="14"/>
      <c r="G287" s="19"/>
      <c r="H287" s="19"/>
      <c r="I287" s="19"/>
      <c r="J287" s="19"/>
      <c r="K287" s="21"/>
      <c r="L287" s="21"/>
      <c r="M287" s="21"/>
      <c r="N287" s="21"/>
      <c r="O287" s="7" t="s">
        <v>296</v>
      </c>
      <c r="P287" s="11" t="s">
        <v>991</v>
      </c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32" t="str">
        <f t="shared" si="6"/>
        <v>0</v>
      </c>
      <c r="AF287" s="30" t="str">
        <f t="shared" si="7"/>
        <v>0</v>
      </c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</row>
    <row r="288" spans="1:255" ht="12.75" customHeight="1" hidden="1">
      <c r="A288" s="7" t="s">
        <v>297</v>
      </c>
      <c r="B288" s="11" t="s">
        <v>992</v>
      </c>
      <c r="C288" s="14"/>
      <c r="D288" s="14"/>
      <c r="E288" s="14"/>
      <c r="F288" s="14"/>
      <c r="G288" s="19"/>
      <c r="H288" s="19"/>
      <c r="I288" s="19"/>
      <c r="J288" s="19"/>
      <c r="K288" s="21"/>
      <c r="L288" s="21"/>
      <c r="M288" s="21"/>
      <c r="N288" s="21"/>
      <c r="O288" s="7" t="s">
        <v>297</v>
      </c>
      <c r="P288" s="11" t="s">
        <v>992</v>
      </c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32" t="str">
        <f t="shared" si="6"/>
        <v>0</v>
      </c>
      <c r="AF288" s="30" t="str">
        <f t="shared" si="7"/>
        <v>0</v>
      </c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</row>
    <row r="289" spans="1:255" ht="12.75" customHeight="1" hidden="1">
      <c r="A289" s="7" t="s">
        <v>298</v>
      </c>
      <c r="B289" s="11" t="s">
        <v>993</v>
      </c>
      <c r="C289" s="14"/>
      <c r="D289" s="14"/>
      <c r="E289" s="14"/>
      <c r="F289" s="14"/>
      <c r="G289" s="19"/>
      <c r="H289" s="19"/>
      <c r="I289" s="19"/>
      <c r="J289" s="19"/>
      <c r="K289" s="21"/>
      <c r="L289" s="21"/>
      <c r="M289" s="21"/>
      <c r="N289" s="21"/>
      <c r="O289" s="7" t="s">
        <v>298</v>
      </c>
      <c r="P289" s="11" t="s">
        <v>993</v>
      </c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32" t="str">
        <f t="shared" si="6"/>
        <v>0</v>
      </c>
      <c r="AF289" s="30" t="str">
        <f t="shared" si="7"/>
        <v>0</v>
      </c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</row>
    <row r="290" spans="1:255" ht="12.75" customHeight="1" hidden="1">
      <c r="A290" s="7" t="s">
        <v>299</v>
      </c>
      <c r="B290" s="11" t="s">
        <v>994</v>
      </c>
      <c r="C290" s="14"/>
      <c r="D290" s="14"/>
      <c r="E290" s="14"/>
      <c r="F290" s="14"/>
      <c r="G290" s="19"/>
      <c r="H290" s="19"/>
      <c r="I290" s="19"/>
      <c r="J290" s="19"/>
      <c r="K290" s="21"/>
      <c r="L290" s="21"/>
      <c r="M290" s="21"/>
      <c r="N290" s="21"/>
      <c r="O290" s="7" t="s">
        <v>299</v>
      </c>
      <c r="P290" s="11" t="s">
        <v>994</v>
      </c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32" t="str">
        <f t="shared" si="6"/>
        <v>0</v>
      </c>
      <c r="AF290" s="30" t="str">
        <f t="shared" si="7"/>
        <v>0</v>
      </c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</row>
    <row r="291" spans="1:255" ht="12.75" customHeight="1" hidden="1">
      <c r="A291" s="7" t="s">
        <v>300</v>
      </c>
      <c r="B291" s="11" t="s">
        <v>995</v>
      </c>
      <c r="C291" s="14"/>
      <c r="D291" s="14"/>
      <c r="E291" s="14"/>
      <c r="F291" s="14"/>
      <c r="G291" s="19"/>
      <c r="H291" s="19"/>
      <c r="I291" s="19"/>
      <c r="J291" s="19"/>
      <c r="K291" s="21"/>
      <c r="L291" s="21"/>
      <c r="M291" s="21"/>
      <c r="N291" s="21"/>
      <c r="O291" s="7" t="s">
        <v>300</v>
      </c>
      <c r="P291" s="11" t="s">
        <v>995</v>
      </c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32" t="str">
        <f t="shared" si="6"/>
        <v>0</v>
      </c>
      <c r="AF291" s="30" t="str">
        <f t="shared" si="7"/>
        <v>0</v>
      </c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</row>
    <row r="292" spans="1:255" ht="12.75" customHeight="1" hidden="1">
      <c r="A292" s="7" t="s">
        <v>301</v>
      </c>
      <c r="B292" s="11" t="s">
        <v>996</v>
      </c>
      <c r="C292" s="14"/>
      <c r="D292" s="14"/>
      <c r="E292" s="14"/>
      <c r="F292" s="14"/>
      <c r="G292" s="19"/>
      <c r="H292" s="19"/>
      <c r="I292" s="19"/>
      <c r="J292" s="19"/>
      <c r="K292" s="21"/>
      <c r="L292" s="21"/>
      <c r="M292" s="21"/>
      <c r="N292" s="21"/>
      <c r="O292" s="7" t="s">
        <v>301</v>
      </c>
      <c r="P292" s="11" t="s">
        <v>996</v>
      </c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32" t="str">
        <f aca="true" t="shared" si="8" ref="AE292:AE355">AF292</f>
        <v>0</v>
      </c>
      <c r="AF292" s="30" t="str">
        <f aca="true" t="shared" si="9" ref="AF292:AF355">IF(AC292=0,"0",AD292/AC292*100-100)</f>
        <v>0</v>
      </c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</row>
    <row r="293" spans="1:255" ht="12.75" customHeight="1" hidden="1">
      <c r="A293" s="7" t="s">
        <v>302</v>
      </c>
      <c r="B293" s="11" t="s">
        <v>997</v>
      </c>
      <c r="C293" s="14"/>
      <c r="D293" s="14"/>
      <c r="E293" s="14"/>
      <c r="F293" s="14"/>
      <c r="G293" s="19"/>
      <c r="H293" s="19"/>
      <c r="I293" s="19"/>
      <c r="J293" s="19"/>
      <c r="K293" s="21"/>
      <c r="L293" s="21"/>
      <c r="M293" s="21"/>
      <c r="N293" s="21"/>
      <c r="O293" s="7" t="s">
        <v>302</v>
      </c>
      <c r="P293" s="11" t="s">
        <v>997</v>
      </c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32" t="str">
        <f t="shared" si="8"/>
        <v>0</v>
      </c>
      <c r="AF293" s="30" t="str">
        <f t="shared" si="9"/>
        <v>0</v>
      </c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</row>
    <row r="294" spans="1:255" ht="12.75" customHeight="1" hidden="1">
      <c r="A294" s="7" t="s">
        <v>303</v>
      </c>
      <c r="B294" s="11" t="s">
        <v>998</v>
      </c>
      <c r="C294" s="14"/>
      <c r="D294" s="14"/>
      <c r="E294" s="14"/>
      <c r="F294" s="14"/>
      <c r="G294" s="19"/>
      <c r="H294" s="19"/>
      <c r="I294" s="19"/>
      <c r="J294" s="19"/>
      <c r="K294" s="21"/>
      <c r="L294" s="21"/>
      <c r="M294" s="21"/>
      <c r="N294" s="21"/>
      <c r="O294" s="7" t="s">
        <v>303</v>
      </c>
      <c r="P294" s="11" t="s">
        <v>998</v>
      </c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32" t="str">
        <f t="shared" si="8"/>
        <v>0</v>
      </c>
      <c r="AF294" s="30" t="str">
        <f t="shared" si="9"/>
        <v>0</v>
      </c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</row>
    <row r="295" spans="1:255" ht="12.75" customHeight="1" hidden="1">
      <c r="A295" s="7" t="s">
        <v>304</v>
      </c>
      <c r="B295" s="11" t="s">
        <v>999</v>
      </c>
      <c r="C295" s="14"/>
      <c r="D295" s="14"/>
      <c r="E295" s="14"/>
      <c r="F295" s="14"/>
      <c r="G295" s="19"/>
      <c r="H295" s="19"/>
      <c r="I295" s="19"/>
      <c r="J295" s="19"/>
      <c r="K295" s="21"/>
      <c r="L295" s="21"/>
      <c r="M295" s="21"/>
      <c r="N295" s="21"/>
      <c r="O295" s="7" t="s">
        <v>304</v>
      </c>
      <c r="P295" s="11" t="s">
        <v>999</v>
      </c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32" t="str">
        <f t="shared" si="8"/>
        <v>0</v>
      </c>
      <c r="AF295" s="30" t="str">
        <f t="shared" si="9"/>
        <v>0</v>
      </c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</row>
    <row r="296" spans="1:255" ht="12.75" customHeight="1" hidden="1">
      <c r="A296" s="7" t="s">
        <v>305</v>
      </c>
      <c r="B296" s="11" t="s">
        <v>1000</v>
      </c>
      <c r="C296" s="14"/>
      <c r="D296" s="14"/>
      <c r="E296" s="14"/>
      <c r="F296" s="14"/>
      <c r="G296" s="19"/>
      <c r="H296" s="19"/>
      <c r="I296" s="19"/>
      <c r="J296" s="19"/>
      <c r="K296" s="21"/>
      <c r="L296" s="21"/>
      <c r="M296" s="21"/>
      <c r="N296" s="21"/>
      <c r="O296" s="7" t="s">
        <v>305</v>
      </c>
      <c r="P296" s="11" t="s">
        <v>1000</v>
      </c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32" t="str">
        <f t="shared" si="8"/>
        <v>0</v>
      </c>
      <c r="AF296" s="30" t="str">
        <f t="shared" si="9"/>
        <v>0</v>
      </c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</row>
    <row r="297" spans="1:255" ht="12.75" customHeight="1" hidden="1">
      <c r="A297" s="7" t="s">
        <v>306</v>
      </c>
      <c r="B297" s="11" t="s">
        <v>1001</v>
      </c>
      <c r="C297" s="14"/>
      <c r="D297" s="14"/>
      <c r="E297" s="14"/>
      <c r="F297" s="14"/>
      <c r="G297" s="19"/>
      <c r="H297" s="19"/>
      <c r="I297" s="19"/>
      <c r="J297" s="19"/>
      <c r="K297" s="21"/>
      <c r="L297" s="21"/>
      <c r="M297" s="21"/>
      <c r="N297" s="21"/>
      <c r="O297" s="7" t="s">
        <v>306</v>
      </c>
      <c r="P297" s="11" t="s">
        <v>1001</v>
      </c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32" t="str">
        <f t="shared" si="8"/>
        <v>0</v>
      </c>
      <c r="AF297" s="30" t="str">
        <f t="shared" si="9"/>
        <v>0</v>
      </c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</row>
    <row r="298" spans="1:255" ht="12.75" customHeight="1" hidden="1">
      <c r="A298" s="7" t="s">
        <v>307</v>
      </c>
      <c r="B298" s="11" t="s">
        <v>1002</v>
      </c>
      <c r="C298" s="14"/>
      <c r="D298" s="14"/>
      <c r="E298" s="14"/>
      <c r="F298" s="14"/>
      <c r="G298" s="19"/>
      <c r="H298" s="19"/>
      <c r="I298" s="19"/>
      <c r="J298" s="19"/>
      <c r="K298" s="21"/>
      <c r="L298" s="21"/>
      <c r="M298" s="21"/>
      <c r="N298" s="21"/>
      <c r="O298" s="7" t="s">
        <v>307</v>
      </c>
      <c r="P298" s="11" t="s">
        <v>1002</v>
      </c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32" t="str">
        <f t="shared" si="8"/>
        <v>0</v>
      </c>
      <c r="AF298" s="30" t="str">
        <f t="shared" si="9"/>
        <v>0</v>
      </c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</row>
    <row r="299" spans="1:255" ht="12.75" customHeight="1" hidden="1">
      <c r="A299" s="7" t="s">
        <v>308</v>
      </c>
      <c r="B299" s="11" t="s">
        <v>1003</v>
      </c>
      <c r="C299" s="14"/>
      <c r="D299" s="14"/>
      <c r="E299" s="14"/>
      <c r="F299" s="14"/>
      <c r="G299" s="19"/>
      <c r="H299" s="19"/>
      <c r="I299" s="19"/>
      <c r="J299" s="19"/>
      <c r="K299" s="21"/>
      <c r="L299" s="21"/>
      <c r="M299" s="21"/>
      <c r="N299" s="21"/>
      <c r="O299" s="7" t="s">
        <v>308</v>
      </c>
      <c r="P299" s="11" t="s">
        <v>1003</v>
      </c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32" t="str">
        <f t="shared" si="8"/>
        <v>0</v>
      </c>
      <c r="AF299" s="30" t="str">
        <f t="shared" si="9"/>
        <v>0</v>
      </c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</row>
    <row r="300" spans="1:255" ht="12.75" customHeight="1" hidden="1">
      <c r="A300" s="7" t="s">
        <v>309</v>
      </c>
      <c r="B300" s="11" t="s">
        <v>1004</v>
      </c>
      <c r="C300" s="14"/>
      <c r="D300" s="14"/>
      <c r="E300" s="14"/>
      <c r="F300" s="14"/>
      <c r="G300" s="19"/>
      <c r="H300" s="19"/>
      <c r="I300" s="19"/>
      <c r="J300" s="19"/>
      <c r="K300" s="21"/>
      <c r="L300" s="21"/>
      <c r="M300" s="21"/>
      <c r="N300" s="21"/>
      <c r="O300" s="7" t="s">
        <v>309</v>
      </c>
      <c r="P300" s="11" t="s">
        <v>1004</v>
      </c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32" t="str">
        <f t="shared" si="8"/>
        <v>0</v>
      </c>
      <c r="AF300" s="30" t="str">
        <f t="shared" si="9"/>
        <v>0</v>
      </c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</row>
    <row r="301" spans="1:255" ht="12.75" customHeight="1" hidden="1">
      <c r="A301" s="7" t="s">
        <v>310</v>
      </c>
      <c r="B301" s="11" t="s">
        <v>1005</v>
      </c>
      <c r="C301" s="14"/>
      <c r="D301" s="14"/>
      <c r="E301" s="14"/>
      <c r="F301" s="14"/>
      <c r="G301" s="19"/>
      <c r="H301" s="19"/>
      <c r="I301" s="19"/>
      <c r="J301" s="19"/>
      <c r="K301" s="21"/>
      <c r="L301" s="21"/>
      <c r="M301" s="21"/>
      <c r="N301" s="21"/>
      <c r="O301" s="7" t="s">
        <v>310</v>
      </c>
      <c r="P301" s="11" t="s">
        <v>1005</v>
      </c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32" t="str">
        <f t="shared" si="8"/>
        <v>0</v>
      </c>
      <c r="AF301" s="30" t="str">
        <f t="shared" si="9"/>
        <v>0</v>
      </c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</row>
    <row r="302" spans="1:255" ht="12.75" customHeight="1" hidden="1">
      <c r="A302" s="7" t="s">
        <v>311</v>
      </c>
      <c r="B302" s="11" t="s">
        <v>1006</v>
      </c>
      <c r="C302" s="14"/>
      <c r="D302" s="14"/>
      <c r="E302" s="14"/>
      <c r="F302" s="14"/>
      <c r="G302" s="19"/>
      <c r="H302" s="19"/>
      <c r="I302" s="19"/>
      <c r="J302" s="19"/>
      <c r="K302" s="21"/>
      <c r="L302" s="21"/>
      <c r="M302" s="21"/>
      <c r="N302" s="21"/>
      <c r="O302" s="7" t="s">
        <v>311</v>
      </c>
      <c r="P302" s="11" t="s">
        <v>1006</v>
      </c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32" t="str">
        <f t="shared" si="8"/>
        <v>0</v>
      </c>
      <c r="AF302" s="30" t="str">
        <f t="shared" si="9"/>
        <v>0</v>
      </c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</row>
    <row r="303" spans="1:255" ht="12.75" customHeight="1" hidden="1">
      <c r="A303" s="8" t="s">
        <v>312</v>
      </c>
      <c r="B303" s="10" t="s">
        <v>1007</v>
      </c>
      <c r="C303" s="15"/>
      <c r="D303" s="15"/>
      <c r="E303" s="15"/>
      <c r="F303" s="15"/>
      <c r="G303" s="20"/>
      <c r="H303" s="20"/>
      <c r="I303" s="20"/>
      <c r="J303" s="20"/>
      <c r="K303" s="18"/>
      <c r="L303" s="18"/>
      <c r="M303" s="18"/>
      <c r="N303" s="18"/>
      <c r="O303" s="8" t="s">
        <v>312</v>
      </c>
      <c r="P303" s="10" t="s">
        <v>1007</v>
      </c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31" t="str">
        <f t="shared" si="8"/>
        <v>0</v>
      </c>
      <c r="AF303" s="25" t="str">
        <f t="shared" si="9"/>
        <v>0</v>
      </c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  <c r="HB303" s="28"/>
      <c r="HC303" s="28"/>
      <c r="HD303" s="28"/>
      <c r="HE303" s="28"/>
      <c r="HF303" s="28"/>
      <c r="HG303" s="28"/>
      <c r="HH303" s="28"/>
      <c r="HI303" s="28"/>
      <c r="HJ303" s="28"/>
      <c r="HK303" s="28"/>
      <c r="HL303" s="28"/>
      <c r="HM303" s="28"/>
      <c r="HN303" s="28"/>
      <c r="HO303" s="28"/>
      <c r="HP303" s="28"/>
      <c r="HQ303" s="28"/>
      <c r="HR303" s="28"/>
      <c r="HS303" s="28"/>
      <c r="HT303" s="28"/>
      <c r="HU303" s="28"/>
      <c r="HV303" s="28"/>
      <c r="HW303" s="28"/>
      <c r="HX303" s="28"/>
      <c r="HY303" s="28"/>
      <c r="HZ303" s="28"/>
      <c r="IA303" s="28"/>
      <c r="IB303" s="28"/>
      <c r="IC303" s="28"/>
      <c r="ID303" s="28"/>
      <c r="IE303" s="28"/>
      <c r="IF303" s="28"/>
      <c r="IG303" s="28"/>
      <c r="IH303" s="28"/>
      <c r="II303" s="28"/>
      <c r="IJ303" s="28"/>
      <c r="IK303" s="28"/>
      <c r="IL303" s="28"/>
      <c r="IM303" s="28"/>
      <c r="IN303" s="28"/>
      <c r="IO303" s="28"/>
      <c r="IP303" s="28"/>
      <c r="IQ303" s="28"/>
      <c r="IR303" s="28"/>
      <c r="IS303" s="28"/>
      <c r="IT303" s="28"/>
      <c r="IU303" s="28"/>
    </row>
    <row r="304" spans="1:255" ht="12.75" customHeight="1" hidden="1">
      <c r="A304" s="7" t="s">
        <v>313</v>
      </c>
      <c r="B304" s="11" t="s">
        <v>1008</v>
      </c>
      <c r="C304" s="14"/>
      <c r="D304" s="14"/>
      <c r="E304" s="14"/>
      <c r="F304" s="14"/>
      <c r="G304" s="19"/>
      <c r="H304" s="19"/>
      <c r="I304" s="19"/>
      <c r="J304" s="19"/>
      <c r="K304" s="21"/>
      <c r="L304" s="21"/>
      <c r="M304" s="21"/>
      <c r="N304" s="21"/>
      <c r="O304" s="7" t="s">
        <v>313</v>
      </c>
      <c r="P304" s="11" t="s">
        <v>1008</v>
      </c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32" t="str">
        <f t="shared" si="8"/>
        <v>0</v>
      </c>
      <c r="AF304" s="30" t="str">
        <f t="shared" si="9"/>
        <v>0</v>
      </c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</row>
    <row r="305" spans="1:255" ht="12.75" customHeight="1" hidden="1">
      <c r="A305" s="7" t="s">
        <v>314</v>
      </c>
      <c r="B305" s="11" t="s">
        <v>1009</v>
      </c>
      <c r="C305" s="14"/>
      <c r="D305" s="14"/>
      <c r="E305" s="14"/>
      <c r="F305" s="14"/>
      <c r="G305" s="19"/>
      <c r="H305" s="19"/>
      <c r="I305" s="19"/>
      <c r="J305" s="19"/>
      <c r="K305" s="21"/>
      <c r="L305" s="21"/>
      <c r="M305" s="21"/>
      <c r="N305" s="21"/>
      <c r="O305" s="7" t="s">
        <v>314</v>
      </c>
      <c r="P305" s="11" t="s">
        <v>1009</v>
      </c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32" t="str">
        <f t="shared" si="8"/>
        <v>0</v>
      </c>
      <c r="AF305" s="30" t="str">
        <f t="shared" si="9"/>
        <v>0</v>
      </c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</row>
    <row r="306" spans="1:255" ht="12.75" customHeight="1" hidden="1">
      <c r="A306" s="7" t="s">
        <v>315</v>
      </c>
      <c r="B306" s="11" t="s">
        <v>1010</v>
      </c>
      <c r="C306" s="14"/>
      <c r="D306" s="14"/>
      <c r="E306" s="14"/>
      <c r="F306" s="14"/>
      <c r="G306" s="19"/>
      <c r="H306" s="19"/>
      <c r="I306" s="19"/>
      <c r="J306" s="19"/>
      <c r="K306" s="21"/>
      <c r="L306" s="21"/>
      <c r="M306" s="21"/>
      <c r="N306" s="21"/>
      <c r="O306" s="7" t="s">
        <v>315</v>
      </c>
      <c r="P306" s="11" t="s">
        <v>1010</v>
      </c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32" t="str">
        <f t="shared" si="8"/>
        <v>0</v>
      </c>
      <c r="AF306" s="30" t="str">
        <f t="shared" si="9"/>
        <v>0</v>
      </c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</row>
    <row r="307" spans="1:255" ht="12.75" customHeight="1" hidden="1">
      <c r="A307" s="7" t="s">
        <v>316</v>
      </c>
      <c r="B307" s="11" t="s">
        <v>1011</v>
      </c>
      <c r="C307" s="14"/>
      <c r="D307" s="14"/>
      <c r="E307" s="14"/>
      <c r="F307" s="14"/>
      <c r="G307" s="19"/>
      <c r="H307" s="19"/>
      <c r="I307" s="19"/>
      <c r="J307" s="19"/>
      <c r="K307" s="21"/>
      <c r="L307" s="21"/>
      <c r="M307" s="21"/>
      <c r="N307" s="21"/>
      <c r="O307" s="7" t="s">
        <v>316</v>
      </c>
      <c r="P307" s="11" t="s">
        <v>1011</v>
      </c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32" t="str">
        <f t="shared" si="8"/>
        <v>0</v>
      </c>
      <c r="AF307" s="30" t="str">
        <f t="shared" si="9"/>
        <v>0</v>
      </c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  <c r="IU307" s="27"/>
    </row>
    <row r="308" spans="1:255" ht="12.75" customHeight="1" hidden="1">
      <c r="A308" s="7" t="s">
        <v>317</v>
      </c>
      <c r="B308" s="11" t="s">
        <v>1012</v>
      </c>
      <c r="C308" s="14"/>
      <c r="D308" s="14"/>
      <c r="E308" s="14"/>
      <c r="F308" s="14"/>
      <c r="G308" s="19"/>
      <c r="H308" s="19"/>
      <c r="I308" s="19"/>
      <c r="J308" s="19"/>
      <c r="K308" s="21"/>
      <c r="L308" s="21"/>
      <c r="M308" s="21"/>
      <c r="N308" s="21"/>
      <c r="O308" s="7" t="s">
        <v>317</v>
      </c>
      <c r="P308" s="11" t="s">
        <v>1012</v>
      </c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32" t="str">
        <f t="shared" si="8"/>
        <v>0</v>
      </c>
      <c r="AF308" s="30" t="str">
        <f t="shared" si="9"/>
        <v>0</v>
      </c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</row>
    <row r="309" spans="1:255" ht="12.75" customHeight="1" hidden="1">
      <c r="A309" s="7" t="s">
        <v>318</v>
      </c>
      <c r="B309" s="11" t="s">
        <v>1013</v>
      </c>
      <c r="C309" s="14"/>
      <c r="D309" s="14"/>
      <c r="E309" s="14"/>
      <c r="F309" s="14"/>
      <c r="G309" s="19"/>
      <c r="H309" s="19"/>
      <c r="I309" s="19"/>
      <c r="J309" s="19"/>
      <c r="K309" s="21"/>
      <c r="L309" s="21"/>
      <c r="M309" s="21"/>
      <c r="N309" s="21"/>
      <c r="O309" s="7" t="s">
        <v>318</v>
      </c>
      <c r="P309" s="11" t="s">
        <v>1013</v>
      </c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32" t="str">
        <f t="shared" si="8"/>
        <v>0</v>
      </c>
      <c r="AF309" s="30" t="str">
        <f t="shared" si="9"/>
        <v>0</v>
      </c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</row>
    <row r="310" spans="1:255" ht="12.75" customHeight="1" hidden="1">
      <c r="A310" s="7" t="s">
        <v>319</v>
      </c>
      <c r="B310" s="11" t="s">
        <v>1014</v>
      </c>
      <c r="C310" s="14"/>
      <c r="D310" s="14"/>
      <c r="E310" s="14"/>
      <c r="F310" s="14"/>
      <c r="G310" s="19"/>
      <c r="H310" s="19"/>
      <c r="I310" s="19"/>
      <c r="J310" s="19"/>
      <c r="K310" s="21"/>
      <c r="L310" s="21"/>
      <c r="M310" s="21"/>
      <c r="N310" s="21"/>
      <c r="O310" s="7" t="s">
        <v>319</v>
      </c>
      <c r="P310" s="11" t="s">
        <v>1014</v>
      </c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32" t="str">
        <f t="shared" si="8"/>
        <v>0</v>
      </c>
      <c r="AF310" s="30" t="str">
        <f t="shared" si="9"/>
        <v>0</v>
      </c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</row>
    <row r="311" spans="1:255" ht="12.75" customHeight="1" hidden="1">
      <c r="A311" s="7" t="s">
        <v>320</v>
      </c>
      <c r="B311" s="11" t="s">
        <v>1015</v>
      </c>
      <c r="C311" s="14"/>
      <c r="D311" s="14"/>
      <c r="E311" s="14"/>
      <c r="F311" s="14"/>
      <c r="G311" s="19"/>
      <c r="H311" s="19"/>
      <c r="I311" s="19"/>
      <c r="J311" s="19"/>
      <c r="K311" s="21"/>
      <c r="L311" s="21"/>
      <c r="M311" s="21"/>
      <c r="N311" s="21"/>
      <c r="O311" s="7" t="s">
        <v>320</v>
      </c>
      <c r="P311" s="11" t="s">
        <v>1015</v>
      </c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32" t="str">
        <f t="shared" si="8"/>
        <v>0</v>
      </c>
      <c r="AF311" s="30" t="str">
        <f t="shared" si="9"/>
        <v>0</v>
      </c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</row>
    <row r="312" spans="1:255" ht="12.75" customHeight="1" hidden="1">
      <c r="A312" s="7" t="s">
        <v>321</v>
      </c>
      <c r="B312" s="11" t="s">
        <v>1016</v>
      </c>
      <c r="C312" s="14"/>
      <c r="D312" s="14"/>
      <c r="E312" s="14"/>
      <c r="F312" s="14"/>
      <c r="G312" s="19"/>
      <c r="H312" s="19"/>
      <c r="I312" s="19"/>
      <c r="J312" s="19"/>
      <c r="K312" s="21"/>
      <c r="L312" s="21"/>
      <c r="M312" s="21"/>
      <c r="N312" s="21"/>
      <c r="O312" s="7" t="s">
        <v>321</v>
      </c>
      <c r="P312" s="11" t="s">
        <v>1016</v>
      </c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32" t="str">
        <f t="shared" si="8"/>
        <v>0</v>
      </c>
      <c r="AF312" s="30" t="str">
        <f t="shared" si="9"/>
        <v>0</v>
      </c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</row>
    <row r="313" spans="1:255" ht="12.75" customHeight="1" hidden="1">
      <c r="A313" s="7" t="s">
        <v>322</v>
      </c>
      <c r="B313" s="11" t="s">
        <v>1017</v>
      </c>
      <c r="C313" s="14"/>
      <c r="D313" s="14"/>
      <c r="E313" s="14"/>
      <c r="F313" s="14"/>
      <c r="G313" s="19"/>
      <c r="H313" s="19"/>
      <c r="I313" s="19"/>
      <c r="J313" s="19"/>
      <c r="K313" s="21"/>
      <c r="L313" s="21"/>
      <c r="M313" s="21"/>
      <c r="N313" s="21"/>
      <c r="O313" s="7" t="s">
        <v>322</v>
      </c>
      <c r="P313" s="11" t="s">
        <v>1017</v>
      </c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32" t="str">
        <f t="shared" si="8"/>
        <v>0</v>
      </c>
      <c r="AF313" s="30" t="str">
        <f t="shared" si="9"/>
        <v>0</v>
      </c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</row>
    <row r="314" spans="1:255" ht="12.75" customHeight="1" hidden="1">
      <c r="A314" s="7" t="s">
        <v>323</v>
      </c>
      <c r="B314" s="11" t="s">
        <v>1018</v>
      </c>
      <c r="C314" s="14"/>
      <c r="D314" s="14"/>
      <c r="E314" s="14"/>
      <c r="F314" s="14"/>
      <c r="G314" s="19"/>
      <c r="H314" s="19"/>
      <c r="I314" s="19"/>
      <c r="J314" s="19"/>
      <c r="K314" s="21"/>
      <c r="L314" s="21"/>
      <c r="M314" s="21"/>
      <c r="N314" s="21"/>
      <c r="O314" s="7" t="s">
        <v>323</v>
      </c>
      <c r="P314" s="11" t="s">
        <v>1018</v>
      </c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32" t="str">
        <f t="shared" si="8"/>
        <v>0</v>
      </c>
      <c r="AF314" s="30" t="str">
        <f t="shared" si="9"/>
        <v>0</v>
      </c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</row>
    <row r="315" spans="1:255" ht="12.75" customHeight="1" hidden="1">
      <c r="A315" s="7" t="s">
        <v>324</v>
      </c>
      <c r="B315" s="11" t="s">
        <v>1019</v>
      </c>
      <c r="C315" s="14"/>
      <c r="D315" s="14"/>
      <c r="E315" s="14"/>
      <c r="F315" s="14"/>
      <c r="G315" s="19"/>
      <c r="H315" s="19"/>
      <c r="I315" s="19"/>
      <c r="J315" s="19"/>
      <c r="K315" s="21"/>
      <c r="L315" s="21"/>
      <c r="M315" s="21"/>
      <c r="N315" s="21"/>
      <c r="O315" s="7" t="s">
        <v>324</v>
      </c>
      <c r="P315" s="11" t="s">
        <v>1019</v>
      </c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32" t="str">
        <f t="shared" si="8"/>
        <v>0</v>
      </c>
      <c r="AF315" s="30" t="str">
        <f t="shared" si="9"/>
        <v>0</v>
      </c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</row>
    <row r="316" spans="1:255" ht="12.75" customHeight="1" hidden="1">
      <c r="A316" s="7" t="s">
        <v>325</v>
      </c>
      <c r="B316" s="11" t="s">
        <v>1020</v>
      </c>
      <c r="C316" s="14"/>
      <c r="D316" s="14"/>
      <c r="E316" s="14"/>
      <c r="F316" s="14"/>
      <c r="G316" s="19"/>
      <c r="H316" s="19"/>
      <c r="I316" s="19"/>
      <c r="J316" s="19"/>
      <c r="K316" s="21"/>
      <c r="L316" s="21"/>
      <c r="M316" s="21"/>
      <c r="N316" s="21"/>
      <c r="O316" s="7" t="s">
        <v>325</v>
      </c>
      <c r="P316" s="11" t="s">
        <v>1020</v>
      </c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32" t="str">
        <f t="shared" si="8"/>
        <v>0</v>
      </c>
      <c r="AF316" s="30" t="str">
        <f t="shared" si="9"/>
        <v>0</v>
      </c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</row>
    <row r="317" spans="1:255" ht="12.75" customHeight="1" hidden="1">
      <c r="A317" s="7" t="s">
        <v>326</v>
      </c>
      <c r="B317" s="11" t="s">
        <v>1021</v>
      </c>
      <c r="C317" s="14"/>
      <c r="D317" s="14"/>
      <c r="E317" s="14"/>
      <c r="F317" s="14"/>
      <c r="G317" s="19"/>
      <c r="H317" s="19"/>
      <c r="I317" s="19"/>
      <c r="J317" s="19"/>
      <c r="K317" s="21"/>
      <c r="L317" s="21"/>
      <c r="M317" s="21"/>
      <c r="N317" s="21"/>
      <c r="O317" s="7" t="s">
        <v>326</v>
      </c>
      <c r="P317" s="11" t="s">
        <v>1021</v>
      </c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32" t="str">
        <f t="shared" si="8"/>
        <v>0</v>
      </c>
      <c r="AF317" s="30" t="str">
        <f t="shared" si="9"/>
        <v>0</v>
      </c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</row>
    <row r="318" spans="1:255" ht="12.75" customHeight="1" hidden="1">
      <c r="A318" s="7" t="s">
        <v>327</v>
      </c>
      <c r="B318" s="11" t="s">
        <v>1022</v>
      </c>
      <c r="C318" s="14"/>
      <c r="D318" s="14"/>
      <c r="E318" s="14"/>
      <c r="F318" s="14"/>
      <c r="G318" s="19"/>
      <c r="H318" s="19"/>
      <c r="I318" s="19"/>
      <c r="J318" s="19"/>
      <c r="K318" s="21"/>
      <c r="L318" s="21"/>
      <c r="M318" s="21"/>
      <c r="N318" s="21"/>
      <c r="O318" s="7" t="s">
        <v>327</v>
      </c>
      <c r="P318" s="11" t="s">
        <v>1022</v>
      </c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32" t="str">
        <f t="shared" si="8"/>
        <v>0</v>
      </c>
      <c r="AF318" s="30" t="str">
        <f t="shared" si="9"/>
        <v>0</v>
      </c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</row>
    <row r="319" spans="1:255" ht="12.75" customHeight="1" hidden="1">
      <c r="A319" s="7" t="s">
        <v>328</v>
      </c>
      <c r="B319" s="11" t="s">
        <v>1023</v>
      </c>
      <c r="C319" s="14"/>
      <c r="D319" s="14"/>
      <c r="E319" s="14"/>
      <c r="F319" s="14"/>
      <c r="G319" s="19"/>
      <c r="H319" s="19"/>
      <c r="I319" s="19"/>
      <c r="J319" s="19"/>
      <c r="K319" s="21"/>
      <c r="L319" s="21"/>
      <c r="M319" s="21"/>
      <c r="N319" s="21"/>
      <c r="O319" s="7" t="s">
        <v>328</v>
      </c>
      <c r="P319" s="11" t="s">
        <v>1023</v>
      </c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32" t="str">
        <f t="shared" si="8"/>
        <v>0</v>
      </c>
      <c r="AF319" s="30" t="str">
        <f t="shared" si="9"/>
        <v>0</v>
      </c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</row>
    <row r="320" spans="1:255" ht="12.75" customHeight="1" hidden="1">
      <c r="A320" s="7" t="s">
        <v>329</v>
      </c>
      <c r="B320" s="11" t="s">
        <v>1024</v>
      </c>
      <c r="C320" s="14"/>
      <c r="D320" s="14"/>
      <c r="E320" s="14"/>
      <c r="F320" s="14"/>
      <c r="G320" s="19"/>
      <c r="H320" s="19"/>
      <c r="I320" s="19"/>
      <c r="J320" s="19"/>
      <c r="K320" s="21"/>
      <c r="L320" s="21"/>
      <c r="M320" s="21"/>
      <c r="N320" s="21"/>
      <c r="O320" s="7" t="s">
        <v>329</v>
      </c>
      <c r="P320" s="11" t="s">
        <v>1024</v>
      </c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32" t="str">
        <f t="shared" si="8"/>
        <v>0</v>
      </c>
      <c r="AF320" s="30" t="str">
        <f t="shared" si="9"/>
        <v>0</v>
      </c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  <c r="IU320" s="27"/>
    </row>
    <row r="321" spans="1:255" ht="12.75" customHeight="1" hidden="1">
      <c r="A321" s="7" t="s">
        <v>330</v>
      </c>
      <c r="B321" s="11" t="s">
        <v>1025</v>
      </c>
      <c r="C321" s="14"/>
      <c r="D321" s="14"/>
      <c r="E321" s="14"/>
      <c r="F321" s="14"/>
      <c r="G321" s="19"/>
      <c r="H321" s="19"/>
      <c r="I321" s="19"/>
      <c r="J321" s="19"/>
      <c r="K321" s="21"/>
      <c r="L321" s="21"/>
      <c r="M321" s="21"/>
      <c r="N321" s="21"/>
      <c r="O321" s="7" t="s">
        <v>330</v>
      </c>
      <c r="P321" s="11" t="s">
        <v>1025</v>
      </c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32" t="str">
        <f t="shared" si="8"/>
        <v>0</v>
      </c>
      <c r="AF321" s="30" t="str">
        <f t="shared" si="9"/>
        <v>0</v>
      </c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  <c r="IU321" s="27"/>
    </row>
    <row r="322" spans="1:255" ht="12.75" customHeight="1" hidden="1">
      <c r="A322" s="7" t="s">
        <v>331</v>
      </c>
      <c r="B322" s="11" t="s">
        <v>1026</v>
      </c>
      <c r="C322" s="14"/>
      <c r="D322" s="14"/>
      <c r="E322" s="14"/>
      <c r="F322" s="14"/>
      <c r="G322" s="19"/>
      <c r="H322" s="19"/>
      <c r="I322" s="19"/>
      <c r="J322" s="19"/>
      <c r="K322" s="21"/>
      <c r="L322" s="21"/>
      <c r="M322" s="21"/>
      <c r="N322" s="21"/>
      <c r="O322" s="7" t="s">
        <v>331</v>
      </c>
      <c r="P322" s="11" t="s">
        <v>1026</v>
      </c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32" t="str">
        <f t="shared" si="8"/>
        <v>0</v>
      </c>
      <c r="AF322" s="30" t="str">
        <f t="shared" si="9"/>
        <v>0</v>
      </c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</row>
    <row r="323" spans="1:255" ht="12.75" customHeight="1" hidden="1">
      <c r="A323" s="7" t="s">
        <v>332</v>
      </c>
      <c r="B323" s="11" t="s">
        <v>1027</v>
      </c>
      <c r="C323" s="14"/>
      <c r="D323" s="14"/>
      <c r="E323" s="14"/>
      <c r="F323" s="14"/>
      <c r="G323" s="19"/>
      <c r="H323" s="19"/>
      <c r="I323" s="19"/>
      <c r="J323" s="19"/>
      <c r="K323" s="21"/>
      <c r="L323" s="21"/>
      <c r="M323" s="21"/>
      <c r="N323" s="21"/>
      <c r="O323" s="7" t="s">
        <v>332</v>
      </c>
      <c r="P323" s="11" t="s">
        <v>1027</v>
      </c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32" t="str">
        <f t="shared" si="8"/>
        <v>0</v>
      </c>
      <c r="AF323" s="30" t="str">
        <f t="shared" si="9"/>
        <v>0</v>
      </c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</row>
    <row r="324" spans="1:255" ht="12.75" customHeight="1" hidden="1">
      <c r="A324" s="7" t="s">
        <v>333</v>
      </c>
      <c r="B324" s="11" t="s">
        <v>1028</v>
      </c>
      <c r="C324" s="14"/>
      <c r="D324" s="14"/>
      <c r="E324" s="14"/>
      <c r="F324" s="14"/>
      <c r="G324" s="19"/>
      <c r="H324" s="19"/>
      <c r="I324" s="19"/>
      <c r="J324" s="19"/>
      <c r="K324" s="21"/>
      <c r="L324" s="21"/>
      <c r="M324" s="21"/>
      <c r="N324" s="21"/>
      <c r="O324" s="7" t="s">
        <v>333</v>
      </c>
      <c r="P324" s="11" t="s">
        <v>1028</v>
      </c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32" t="str">
        <f t="shared" si="8"/>
        <v>0</v>
      </c>
      <c r="AF324" s="30" t="str">
        <f t="shared" si="9"/>
        <v>0</v>
      </c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</row>
    <row r="325" spans="1:255" ht="12.75" customHeight="1" hidden="1">
      <c r="A325" s="7" t="s">
        <v>334</v>
      </c>
      <c r="B325" s="11" t="s">
        <v>1029</v>
      </c>
      <c r="C325" s="14"/>
      <c r="D325" s="14"/>
      <c r="E325" s="14"/>
      <c r="F325" s="14"/>
      <c r="G325" s="19"/>
      <c r="H325" s="19"/>
      <c r="I325" s="19"/>
      <c r="J325" s="19"/>
      <c r="K325" s="21"/>
      <c r="L325" s="21"/>
      <c r="M325" s="21"/>
      <c r="N325" s="21"/>
      <c r="O325" s="7" t="s">
        <v>334</v>
      </c>
      <c r="P325" s="11" t="s">
        <v>1029</v>
      </c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32" t="str">
        <f t="shared" si="8"/>
        <v>0</v>
      </c>
      <c r="AF325" s="30" t="str">
        <f t="shared" si="9"/>
        <v>0</v>
      </c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</row>
    <row r="326" spans="1:255" ht="12.75" customHeight="1" hidden="1">
      <c r="A326" s="7" t="s">
        <v>335</v>
      </c>
      <c r="B326" s="11" t="s">
        <v>1030</v>
      </c>
      <c r="C326" s="14"/>
      <c r="D326" s="14"/>
      <c r="E326" s="14"/>
      <c r="F326" s="14"/>
      <c r="G326" s="19"/>
      <c r="H326" s="19"/>
      <c r="I326" s="19"/>
      <c r="J326" s="19"/>
      <c r="K326" s="21"/>
      <c r="L326" s="21"/>
      <c r="M326" s="21"/>
      <c r="N326" s="21"/>
      <c r="O326" s="7" t="s">
        <v>335</v>
      </c>
      <c r="P326" s="11" t="s">
        <v>1030</v>
      </c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32" t="str">
        <f t="shared" si="8"/>
        <v>0</v>
      </c>
      <c r="AF326" s="30" t="str">
        <f t="shared" si="9"/>
        <v>0</v>
      </c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</row>
    <row r="327" spans="1:255" ht="12.75" customHeight="1" hidden="1">
      <c r="A327" s="8" t="s">
        <v>336</v>
      </c>
      <c r="B327" s="10" t="s">
        <v>1031</v>
      </c>
      <c r="C327" s="15"/>
      <c r="D327" s="15"/>
      <c r="E327" s="15"/>
      <c r="F327" s="15"/>
      <c r="G327" s="20"/>
      <c r="H327" s="20"/>
      <c r="I327" s="20"/>
      <c r="J327" s="20"/>
      <c r="K327" s="18"/>
      <c r="L327" s="18"/>
      <c r="M327" s="18"/>
      <c r="N327" s="18"/>
      <c r="O327" s="8" t="s">
        <v>336</v>
      </c>
      <c r="P327" s="10" t="s">
        <v>1031</v>
      </c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31" t="str">
        <f t="shared" si="8"/>
        <v>0</v>
      </c>
      <c r="AF327" s="25" t="str">
        <f t="shared" si="9"/>
        <v>0</v>
      </c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  <c r="HG327" s="28"/>
      <c r="HH327" s="28"/>
      <c r="HI327" s="28"/>
      <c r="HJ327" s="28"/>
      <c r="HK327" s="28"/>
      <c r="HL327" s="28"/>
      <c r="HM327" s="28"/>
      <c r="HN327" s="28"/>
      <c r="HO327" s="28"/>
      <c r="HP327" s="28"/>
      <c r="HQ327" s="28"/>
      <c r="HR327" s="28"/>
      <c r="HS327" s="28"/>
      <c r="HT327" s="28"/>
      <c r="HU327" s="28"/>
      <c r="HV327" s="28"/>
      <c r="HW327" s="28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 s="28"/>
      <c r="IL327" s="28"/>
      <c r="IM327" s="28"/>
      <c r="IN327" s="28"/>
      <c r="IO327" s="28"/>
      <c r="IP327" s="28"/>
      <c r="IQ327" s="28"/>
      <c r="IR327" s="28"/>
      <c r="IS327" s="28"/>
      <c r="IT327" s="28"/>
      <c r="IU327" s="28"/>
    </row>
    <row r="328" spans="1:255" ht="12.75" customHeight="1" hidden="1">
      <c r="A328" s="7" t="s">
        <v>337</v>
      </c>
      <c r="B328" s="11" t="s">
        <v>1032</v>
      </c>
      <c r="C328" s="14"/>
      <c r="D328" s="14"/>
      <c r="E328" s="14"/>
      <c r="F328" s="14"/>
      <c r="G328" s="19"/>
      <c r="H328" s="19"/>
      <c r="I328" s="19"/>
      <c r="J328" s="19"/>
      <c r="K328" s="21"/>
      <c r="L328" s="21"/>
      <c r="M328" s="21"/>
      <c r="N328" s="21"/>
      <c r="O328" s="7" t="s">
        <v>337</v>
      </c>
      <c r="P328" s="11" t="s">
        <v>1032</v>
      </c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32" t="str">
        <f t="shared" si="8"/>
        <v>0</v>
      </c>
      <c r="AF328" s="30" t="str">
        <f t="shared" si="9"/>
        <v>0</v>
      </c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  <c r="IU328" s="27"/>
    </row>
    <row r="329" spans="1:255" ht="12.75" customHeight="1" hidden="1">
      <c r="A329" s="7" t="s">
        <v>338</v>
      </c>
      <c r="B329" s="11" t="s">
        <v>1033</v>
      </c>
      <c r="C329" s="14"/>
      <c r="D329" s="14"/>
      <c r="E329" s="14"/>
      <c r="F329" s="14"/>
      <c r="G329" s="19"/>
      <c r="H329" s="19"/>
      <c r="I329" s="19"/>
      <c r="J329" s="19"/>
      <c r="K329" s="21"/>
      <c r="L329" s="21"/>
      <c r="M329" s="21"/>
      <c r="N329" s="21"/>
      <c r="O329" s="7" t="s">
        <v>338</v>
      </c>
      <c r="P329" s="11" t="s">
        <v>1033</v>
      </c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32" t="str">
        <f t="shared" si="8"/>
        <v>0</v>
      </c>
      <c r="AF329" s="30" t="str">
        <f t="shared" si="9"/>
        <v>0</v>
      </c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</row>
    <row r="330" spans="1:255" ht="12.75" customHeight="1" hidden="1">
      <c r="A330" s="7" t="s">
        <v>339</v>
      </c>
      <c r="B330" s="11" t="s">
        <v>1034</v>
      </c>
      <c r="C330" s="14"/>
      <c r="D330" s="14"/>
      <c r="E330" s="14"/>
      <c r="F330" s="14"/>
      <c r="G330" s="19"/>
      <c r="H330" s="19"/>
      <c r="I330" s="19"/>
      <c r="J330" s="19"/>
      <c r="K330" s="21"/>
      <c r="L330" s="21"/>
      <c r="M330" s="21"/>
      <c r="N330" s="21"/>
      <c r="O330" s="7" t="s">
        <v>339</v>
      </c>
      <c r="P330" s="11" t="s">
        <v>1034</v>
      </c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32" t="str">
        <f t="shared" si="8"/>
        <v>0</v>
      </c>
      <c r="AF330" s="30" t="str">
        <f t="shared" si="9"/>
        <v>0</v>
      </c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</row>
    <row r="331" spans="1:255" ht="12.75" customHeight="1" hidden="1">
      <c r="A331" s="7" t="s">
        <v>340</v>
      </c>
      <c r="B331" s="11" t="s">
        <v>1035</v>
      </c>
      <c r="C331" s="14"/>
      <c r="D331" s="14"/>
      <c r="E331" s="14"/>
      <c r="F331" s="14"/>
      <c r="G331" s="19"/>
      <c r="H331" s="19"/>
      <c r="I331" s="19"/>
      <c r="J331" s="19"/>
      <c r="K331" s="21"/>
      <c r="L331" s="21"/>
      <c r="M331" s="21"/>
      <c r="N331" s="21"/>
      <c r="O331" s="7" t="s">
        <v>340</v>
      </c>
      <c r="P331" s="11" t="s">
        <v>1035</v>
      </c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32" t="str">
        <f t="shared" si="8"/>
        <v>0</v>
      </c>
      <c r="AF331" s="30" t="str">
        <f t="shared" si="9"/>
        <v>0</v>
      </c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</row>
    <row r="332" spans="1:255" ht="12.75" customHeight="1" hidden="1">
      <c r="A332" s="7" t="s">
        <v>341</v>
      </c>
      <c r="B332" s="11" t="s">
        <v>1036</v>
      </c>
      <c r="C332" s="14"/>
      <c r="D332" s="14"/>
      <c r="E332" s="14"/>
      <c r="F332" s="14"/>
      <c r="G332" s="19"/>
      <c r="H332" s="19"/>
      <c r="I332" s="19"/>
      <c r="J332" s="19"/>
      <c r="K332" s="21"/>
      <c r="L332" s="21"/>
      <c r="M332" s="21"/>
      <c r="N332" s="21"/>
      <c r="O332" s="7" t="s">
        <v>341</v>
      </c>
      <c r="P332" s="11" t="s">
        <v>1036</v>
      </c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32" t="str">
        <f t="shared" si="8"/>
        <v>0</v>
      </c>
      <c r="AF332" s="30" t="str">
        <f t="shared" si="9"/>
        <v>0</v>
      </c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</row>
    <row r="333" spans="1:255" ht="12.75" customHeight="1" hidden="1">
      <c r="A333" s="7" t="s">
        <v>342</v>
      </c>
      <c r="B333" s="11" t="s">
        <v>1037</v>
      </c>
      <c r="C333" s="14"/>
      <c r="D333" s="14"/>
      <c r="E333" s="14"/>
      <c r="F333" s="14"/>
      <c r="G333" s="19"/>
      <c r="H333" s="19"/>
      <c r="I333" s="19"/>
      <c r="J333" s="19"/>
      <c r="K333" s="21"/>
      <c r="L333" s="21"/>
      <c r="M333" s="21"/>
      <c r="N333" s="21"/>
      <c r="O333" s="7" t="s">
        <v>342</v>
      </c>
      <c r="P333" s="11" t="s">
        <v>1037</v>
      </c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32" t="str">
        <f t="shared" si="8"/>
        <v>0</v>
      </c>
      <c r="AF333" s="30" t="str">
        <f t="shared" si="9"/>
        <v>0</v>
      </c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</row>
    <row r="334" spans="1:255" ht="12.75" customHeight="1" hidden="1">
      <c r="A334" s="7" t="s">
        <v>343</v>
      </c>
      <c r="B334" s="11" t="s">
        <v>1038</v>
      </c>
      <c r="C334" s="14"/>
      <c r="D334" s="14"/>
      <c r="E334" s="14"/>
      <c r="F334" s="14"/>
      <c r="G334" s="19"/>
      <c r="H334" s="19"/>
      <c r="I334" s="19"/>
      <c r="J334" s="19"/>
      <c r="K334" s="21"/>
      <c r="L334" s="21"/>
      <c r="M334" s="21"/>
      <c r="N334" s="21"/>
      <c r="O334" s="7" t="s">
        <v>343</v>
      </c>
      <c r="P334" s="11" t="s">
        <v>1038</v>
      </c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32" t="str">
        <f t="shared" si="8"/>
        <v>0</v>
      </c>
      <c r="AF334" s="30" t="str">
        <f t="shared" si="9"/>
        <v>0</v>
      </c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</row>
    <row r="335" spans="1:255" ht="12.75" customHeight="1" hidden="1">
      <c r="A335" s="7" t="s">
        <v>344</v>
      </c>
      <c r="B335" s="11" t="s">
        <v>1039</v>
      </c>
      <c r="C335" s="14"/>
      <c r="D335" s="14"/>
      <c r="E335" s="14"/>
      <c r="F335" s="14"/>
      <c r="G335" s="19"/>
      <c r="H335" s="19"/>
      <c r="I335" s="19"/>
      <c r="J335" s="19"/>
      <c r="K335" s="21"/>
      <c r="L335" s="21"/>
      <c r="M335" s="21"/>
      <c r="N335" s="21"/>
      <c r="O335" s="7" t="s">
        <v>344</v>
      </c>
      <c r="P335" s="11" t="s">
        <v>1039</v>
      </c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32" t="str">
        <f t="shared" si="8"/>
        <v>0</v>
      </c>
      <c r="AF335" s="30" t="str">
        <f t="shared" si="9"/>
        <v>0</v>
      </c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  <c r="IU335" s="27"/>
    </row>
    <row r="336" spans="1:255" ht="12.75" customHeight="1" hidden="1">
      <c r="A336" s="7" t="s">
        <v>345</v>
      </c>
      <c r="B336" s="11" t="s">
        <v>1040</v>
      </c>
      <c r="C336" s="14"/>
      <c r="D336" s="14"/>
      <c r="E336" s="14"/>
      <c r="F336" s="14"/>
      <c r="G336" s="19"/>
      <c r="H336" s="19"/>
      <c r="I336" s="19"/>
      <c r="J336" s="19"/>
      <c r="K336" s="21"/>
      <c r="L336" s="21"/>
      <c r="M336" s="21"/>
      <c r="N336" s="21"/>
      <c r="O336" s="7" t="s">
        <v>345</v>
      </c>
      <c r="P336" s="11" t="s">
        <v>1040</v>
      </c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32" t="str">
        <f t="shared" si="8"/>
        <v>0</v>
      </c>
      <c r="AF336" s="30" t="str">
        <f t="shared" si="9"/>
        <v>0</v>
      </c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</row>
    <row r="337" spans="1:255" ht="12.75" customHeight="1" hidden="1">
      <c r="A337" s="7" t="s">
        <v>346</v>
      </c>
      <c r="B337" s="11" t="s">
        <v>1041</v>
      </c>
      <c r="C337" s="14"/>
      <c r="D337" s="14"/>
      <c r="E337" s="14"/>
      <c r="F337" s="14"/>
      <c r="G337" s="19"/>
      <c r="H337" s="19"/>
      <c r="I337" s="19"/>
      <c r="J337" s="19"/>
      <c r="K337" s="21"/>
      <c r="L337" s="21"/>
      <c r="M337" s="21"/>
      <c r="N337" s="21"/>
      <c r="O337" s="7" t="s">
        <v>346</v>
      </c>
      <c r="P337" s="11" t="s">
        <v>1041</v>
      </c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32" t="str">
        <f t="shared" si="8"/>
        <v>0</v>
      </c>
      <c r="AF337" s="30" t="str">
        <f t="shared" si="9"/>
        <v>0</v>
      </c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</row>
    <row r="338" spans="1:255" ht="12.75" customHeight="1" hidden="1">
      <c r="A338" s="7" t="s">
        <v>347</v>
      </c>
      <c r="B338" s="11" t="s">
        <v>1042</v>
      </c>
      <c r="C338" s="14"/>
      <c r="D338" s="14"/>
      <c r="E338" s="14"/>
      <c r="F338" s="14"/>
      <c r="G338" s="19"/>
      <c r="H338" s="19"/>
      <c r="I338" s="19"/>
      <c r="J338" s="19"/>
      <c r="K338" s="21"/>
      <c r="L338" s="21"/>
      <c r="M338" s="21"/>
      <c r="N338" s="21"/>
      <c r="O338" s="7" t="s">
        <v>347</v>
      </c>
      <c r="P338" s="11" t="s">
        <v>1042</v>
      </c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32" t="str">
        <f t="shared" si="8"/>
        <v>0</v>
      </c>
      <c r="AF338" s="30" t="str">
        <f t="shared" si="9"/>
        <v>0</v>
      </c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</row>
    <row r="339" spans="1:255" ht="12.75" customHeight="1" hidden="1">
      <c r="A339" s="7" t="s">
        <v>348</v>
      </c>
      <c r="B339" s="11" t="s">
        <v>1043</v>
      </c>
      <c r="C339" s="14"/>
      <c r="D339" s="14"/>
      <c r="E339" s="14"/>
      <c r="F339" s="14"/>
      <c r="G339" s="19"/>
      <c r="H339" s="19"/>
      <c r="I339" s="19"/>
      <c r="J339" s="19"/>
      <c r="K339" s="21"/>
      <c r="L339" s="21"/>
      <c r="M339" s="21"/>
      <c r="N339" s="21"/>
      <c r="O339" s="7" t="s">
        <v>348</v>
      </c>
      <c r="P339" s="11" t="s">
        <v>1043</v>
      </c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32" t="str">
        <f t="shared" si="8"/>
        <v>0</v>
      </c>
      <c r="AF339" s="30" t="str">
        <f t="shared" si="9"/>
        <v>0</v>
      </c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</row>
    <row r="340" spans="1:255" ht="12.75" customHeight="1" hidden="1">
      <c r="A340" s="7" t="s">
        <v>349</v>
      </c>
      <c r="B340" s="11" t="s">
        <v>1044</v>
      </c>
      <c r="C340" s="14"/>
      <c r="D340" s="14"/>
      <c r="E340" s="14"/>
      <c r="F340" s="14"/>
      <c r="G340" s="19"/>
      <c r="H340" s="19"/>
      <c r="I340" s="19"/>
      <c r="J340" s="19"/>
      <c r="K340" s="21"/>
      <c r="L340" s="21"/>
      <c r="M340" s="21"/>
      <c r="N340" s="21"/>
      <c r="O340" s="7" t="s">
        <v>349</v>
      </c>
      <c r="P340" s="11" t="s">
        <v>1044</v>
      </c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32" t="str">
        <f t="shared" si="8"/>
        <v>0</v>
      </c>
      <c r="AF340" s="30" t="str">
        <f t="shared" si="9"/>
        <v>0</v>
      </c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</row>
    <row r="341" spans="1:255" ht="12.75" customHeight="1" hidden="1">
      <c r="A341" s="7" t="s">
        <v>350</v>
      </c>
      <c r="B341" s="11" t="s">
        <v>1045</v>
      </c>
      <c r="C341" s="14"/>
      <c r="D341" s="14"/>
      <c r="E341" s="14"/>
      <c r="F341" s="14"/>
      <c r="G341" s="19"/>
      <c r="H341" s="19"/>
      <c r="I341" s="19"/>
      <c r="J341" s="19"/>
      <c r="K341" s="21"/>
      <c r="L341" s="21"/>
      <c r="M341" s="21"/>
      <c r="N341" s="21"/>
      <c r="O341" s="7" t="s">
        <v>350</v>
      </c>
      <c r="P341" s="11" t="s">
        <v>1045</v>
      </c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32" t="str">
        <f t="shared" si="8"/>
        <v>0</v>
      </c>
      <c r="AF341" s="30" t="str">
        <f t="shared" si="9"/>
        <v>0</v>
      </c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</row>
    <row r="342" spans="1:255" ht="12.75" customHeight="1" hidden="1">
      <c r="A342" s="7" t="s">
        <v>351</v>
      </c>
      <c r="B342" s="11" t="s">
        <v>1046</v>
      </c>
      <c r="C342" s="14"/>
      <c r="D342" s="14"/>
      <c r="E342" s="14"/>
      <c r="F342" s="14"/>
      <c r="G342" s="19"/>
      <c r="H342" s="19"/>
      <c r="I342" s="19"/>
      <c r="J342" s="19"/>
      <c r="K342" s="21"/>
      <c r="L342" s="21"/>
      <c r="M342" s="21"/>
      <c r="N342" s="21"/>
      <c r="O342" s="7" t="s">
        <v>351</v>
      </c>
      <c r="P342" s="11" t="s">
        <v>1046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32" t="str">
        <f t="shared" si="8"/>
        <v>0</v>
      </c>
      <c r="AF342" s="30" t="str">
        <f t="shared" si="9"/>
        <v>0</v>
      </c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</row>
    <row r="343" spans="1:255" ht="12.75" customHeight="1" hidden="1">
      <c r="A343" s="7" t="s">
        <v>352</v>
      </c>
      <c r="B343" s="11" t="s">
        <v>1047</v>
      </c>
      <c r="C343" s="14"/>
      <c r="D343" s="14"/>
      <c r="E343" s="14"/>
      <c r="F343" s="14"/>
      <c r="G343" s="19"/>
      <c r="H343" s="19"/>
      <c r="I343" s="19"/>
      <c r="J343" s="19"/>
      <c r="K343" s="21"/>
      <c r="L343" s="21"/>
      <c r="M343" s="21"/>
      <c r="N343" s="21"/>
      <c r="O343" s="7" t="s">
        <v>352</v>
      </c>
      <c r="P343" s="11" t="s">
        <v>1047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32" t="str">
        <f t="shared" si="8"/>
        <v>0</v>
      </c>
      <c r="AF343" s="30" t="str">
        <f t="shared" si="9"/>
        <v>0</v>
      </c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</row>
    <row r="344" spans="1:255" ht="12.75" customHeight="1" hidden="1">
      <c r="A344" s="7" t="s">
        <v>353</v>
      </c>
      <c r="B344" s="11" t="s">
        <v>1048</v>
      </c>
      <c r="C344" s="14"/>
      <c r="D344" s="14"/>
      <c r="E344" s="14"/>
      <c r="F344" s="14"/>
      <c r="G344" s="19"/>
      <c r="H344" s="19"/>
      <c r="I344" s="19"/>
      <c r="J344" s="19"/>
      <c r="K344" s="21"/>
      <c r="L344" s="21"/>
      <c r="M344" s="21"/>
      <c r="N344" s="21"/>
      <c r="O344" s="7" t="s">
        <v>353</v>
      </c>
      <c r="P344" s="11" t="s">
        <v>1048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32" t="str">
        <f t="shared" si="8"/>
        <v>0</v>
      </c>
      <c r="AF344" s="30" t="str">
        <f t="shared" si="9"/>
        <v>0</v>
      </c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</row>
    <row r="345" spans="1:255" ht="12.75" customHeight="1" hidden="1">
      <c r="A345" s="7" t="s">
        <v>354</v>
      </c>
      <c r="B345" s="11" t="s">
        <v>1049</v>
      </c>
      <c r="C345" s="14"/>
      <c r="D345" s="14"/>
      <c r="E345" s="14"/>
      <c r="F345" s="14"/>
      <c r="G345" s="19"/>
      <c r="H345" s="19"/>
      <c r="I345" s="19"/>
      <c r="J345" s="19"/>
      <c r="K345" s="21"/>
      <c r="L345" s="21"/>
      <c r="M345" s="21"/>
      <c r="N345" s="21"/>
      <c r="O345" s="7" t="s">
        <v>354</v>
      </c>
      <c r="P345" s="11" t="s">
        <v>1049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32" t="str">
        <f t="shared" si="8"/>
        <v>0</v>
      </c>
      <c r="AF345" s="30" t="str">
        <f t="shared" si="9"/>
        <v>0</v>
      </c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</row>
    <row r="346" spans="1:255" ht="12.75" customHeight="1" hidden="1">
      <c r="A346" s="7" t="s">
        <v>355</v>
      </c>
      <c r="B346" s="11" t="s">
        <v>1050</v>
      </c>
      <c r="C346" s="14"/>
      <c r="D346" s="14"/>
      <c r="E346" s="14"/>
      <c r="F346" s="14"/>
      <c r="G346" s="19"/>
      <c r="H346" s="19"/>
      <c r="I346" s="19"/>
      <c r="J346" s="19"/>
      <c r="K346" s="21"/>
      <c r="L346" s="21"/>
      <c r="M346" s="21"/>
      <c r="N346" s="21"/>
      <c r="O346" s="7" t="s">
        <v>355</v>
      </c>
      <c r="P346" s="11" t="s">
        <v>1050</v>
      </c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32" t="str">
        <f t="shared" si="8"/>
        <v>0</v>
      </c>
      <c r="AF346" s="30" t="str">
        <f t="shared" si="9"/>
        <v>0</v>
      </c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</row>
    <row r="347" spans="1:255" ht="12.75" customHeight="1" hidden="1">
      <c r="A347" s="7" t="s">
        <v>356</v>
      </c>
      <c r="B347" s="11" t="s">
        <v>1051</v>
      </c>
      <c r="C347" s="14"/>
      <c r="D347" s="14"/>
      <c r="E347" s="14"/>
      <c r="F347" s="14"/>
      <c r="G347" s="19"/>
      <c r="H347" s="19"/>
      <c r="I347" s="19"/>
      <c r="J347" s="19"/>
      <c r="K347" s="21"/>
      <c r="L347" s="21"/>
      <c r="M347" s="21"/>
      <c r="N347" s="21"/>
      <c r="O347" s="7" t="s">
        <v>356</v>
      </c>
      <c r="P347" s="11" t="s">
        <v>1051</v>
      </c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32" t="str">
        <f t="shared" si="8"/>
        <v>0</v>
      </c>
      <c r="AF347" s="30" t="str">
        <f t="shared" si="9"/>
        <v>0</v>
      </c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</row>
    <row r="348" spans="1:255" ht="12.75" customHeight="1" hidden="1">
      <c r="A348" s="7" t="s">
        <v>357</v>
      </c>
      <c r="B348" s="11" t="s">
        <v>1052</v>
      </c>
      <c r="C348" s="14"/>
      <c r="D348" s="14"/>
      <c r="E348" s="14"/>
      <c r="F348" s="14"/>
      <c r="G348" s="19"/>
      <c r="H348" s="19"/>
      <c r="I348" s="19"/>
      <c r="J348" s="19"/>
      <c r="K348" s="21"/>
      <c r="L348" s="21"/>
      <c r="M348" s="21"/>
      <c r="N348" s="21"/>
      <c r="O348" s="7" t="s">
        <v>357</v>
      </c>
      <c r="P348" s="11" t="s">
        <v>1052</v>
      </c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32" t="str">
        <f t="shared" si="8"/>
        <v>0</v>
      </c>
      <c r="AF348" s="30" t="str">
        <f t="shared" si="9"/>
        <v>0</v>
      </c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</row>
    <row r="349" spans="1:255" ht="12.75" customHeight="1" hidden="1">
      <c r="A349" s="7" t="s">
        <v>358</v>
      </c>
      <c r="B349" s="11" t="s">
        <v>1053</v>
      </c>
      <c r="C349" s="14"/>
      <c r="D349" s="14"/>
      <c r="E349" s="14"/>
      <c r="F349" s="14"/>
      <c r="G349" s="19"/>
      <c r="H349" s="19"/>
      <c r="I349" s="19"/>
      <c r="J349" s="19"/>
      <c r="K349" s="21"/>
      <c r="L349" s="21"/>
      <c r="M349" s="21"/>
      <c r="N349" s="21"/>
      <c r="O349" s="7" t="s">
        <v>358</v>
      </c>
      <c r="P349" s="11" t="s">
        <v>1053</v>
      </c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32" t="str">
        <f t="shared" si="8"/>
        <v>0</v>
      </c>
      <c r="AF349" s="30" t="str">
        <f t="shared" si="9"/>
        <v>0</v>
      </c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</row>
    <row r="350" spans="1:255" ht="12.75" customHeight="1" hidden="1">
      <c r="A350" s="7" t="s">
        <v>359</v>
      </c>
      <c r="B350" s="11" t="s">
        <v>1054</v>
      </c>
      <c r="C350" s="14"/>
      <c r="D350" s="14"/>
      <c r="E350" s="14"/>
      <c r="F350" s="14"/>
      <c r="G350" s="19"/>
      <c r="H350" s="19"/>
      <c r="I350" s="19"/>
      <c r="J350" s="19"/>
      <c r="K350" s="21"/>
      <c r="L350" s="21"/>
      <c r="M350" s="21"/>
      <c r="N350" s="21"/>
      <c r="O350" s="7" t="s">
        <v>359</v>
      </c>
      <c r="P350" s="11" t="s">
        <v>1054</v>
      </c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32" t="str">
        <f t="shared" si="8"/>
        <v>0</v>
      </c>
      <c r="AF350" s="30" t="str">
        <f t="shared" si="9"/>
        <v>0</v>
      </c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  <c r="IU350" s="27"/>
    </row>
    <row r="351" spans="1:255" ht="12.75" customHeight="1" hidden="1">
      <c r="A351" s="7" t="s">
        <v>360</v>
      </c>
      <c r="B351" s="11" t="s">
        <v>1055</v>
      </c>
      <c r="C351" s="14"/>
      <c r="D351" s="14"/>
      <c r="E351" s="14"/>
      <c r="F351" s="14"/>
      <c r="G351" s="19"/>
      <c r="H351" s="19"/>
      <c r="I351" s="19"/>
      <c r="J351" s="19"/>
      <c r="K351" s="21"/>
      <c r="L351" s="21"/>
      <c r="M351" s="21"/>
      <c r="N351" s="21"/>
      <c r="O351" s="7" t="s">
        <v>360</v>
      </c>
      <c r="P351" s="11" t="s">
        <v>1055</v>
      </c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32" t="str">
        <f t="shared" si="8"/>
        <v>0</v>
      </c>
      <c r="AF351" s="30" t="str">
        <f t="shared" si="9"/>
        <v>0</v>
      </c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  <c r="IU351" s="27"/>
    </row>
    <row r="352" spans="1:255" ht="12.75" customHeight="1" hidden="1">
      <c r="A352" s="7" t="s">
        <v>361</v>
      </c>
      <c r="B352" s="11" t="s">
        <v>1056</v>
      </c>
      <c r="C352" s="14"/>
      <c r="D352" s="14"/>
      <c r="E352" s="14"/>
      <c r="F352" s="14"/>
      <c r="G352" s="19"/>
      <c r="H352" s="19"/>
      <c r="I352" s="19"/>
      <c r="J352" s="19"/>
      <c r="K352" s="21"/>
      <c r="L352" s="21"/>
      <c r="M352" s="21"/>
      <c r="N352" s="21"/>
      <c r="O352" s="7" t="s">
        <v>361</v>
      </c>
      <c r="P352" s="11" t="s">
        <v>1056</v>
      </c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32" t="str">
        <f t="shared" si="8"/>
        <v>0</v>
      </c>
      <c r="AF352" s="30" t="str">
        <f t="shared" si="9"/>
        <v>0</v>
      </c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</row>
    <row r="353" spans="1:255" ht="12.75" customHeight="1" hidden="1">
      <c r="A353" s="7" t="s">
        <v>362</v>
      </c>
      <c r="B353" s="11" t="s">
        <v>1057</v>
      </c>
      <c r="C353" s="14"/>
      <c r="D353" s="14"/>
      <c r="E353" s="14"/>
      <c r="F353" s="14"/>
      <c r="G353" s="19"/>
      <c r="H353" s="19"/>
      <c r="I353" s="19"/>
      <c r="J353" s="19"/>
      <c r="K353" s="21"/>
      <c r="L353" s="21"/>
      <c r="M353" s="21"/>
      <c r="N353" s="21"/>
      <c r="O353" s="7" t="s">
        <v>362</v>
      </c>
      <c r="P353" s="11" t="s">
        <v>1057</v>
      </c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32" t="str">
        <f t="shared" si="8"/>
        <v>0</v>
      </c>
      <c r="AF353" s="30" t="str">
        <f t="shared" si="9"/>
        <v>0</v>
      </c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</row>
    <row r="354" spans="1:255" ht="12.75" customHeight="1" hidden="1">
      <c r="A354" s="7" t="s">
        <v>363</v>
      </c>
      <c r="B354" s="11" t="s">
        <v>1058</v>
      </c>
      <c r="C354" s="14"/>
      <c r="D354" s="14"/>
      <c r="E354" s="14"/>
      <c r="F354" s="14"/>
      <c r="G354" s="19"/>
      <c r="H354" s="19"/>
      <c r="I354" s="19"/>
      <c r="J354" s="19"/>
      <c r="K354" s="21"/>
      <c r="L354" s="21"/>
      <c r="M354" s="21"/>
      <c r="N354" s="21"/>
      <c r="O354" s="7" t="s">
        <v>363</v>
      </c>
      <c r="P354" s="11" t="s">
        <v>1058</v>
      </c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32" t="str">
        <f t="shared" si="8"/>
        <v>0</v>
      </c>
      <c r="AF354" s="30" t="str">
        <f t="shared" si="9"/>
        <v>0</v>
      </c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  <c r="IU354" s="27"/>
    </row>
    <row r="355" spans="1:255" ht="12.75" customHeight="1" hidden="1">
      <c r="A355" s="7" t="s">
        <v>364</v>
      </c>
      <c r="B355" s="11" t="s">
        <v>1059</v>
      </c>
      <c r="C355" s="14"/>
      <c r="D355" s="14"/>
      <c r="E355" s="14"/>
      <c r="F355" s="14"/>
      <c r="G355" s="19"/>
      <c r="H355" s="19"/>
      <c r="I355" s="19"/>
      <c r="J355" s="19"/>
      <c r="K355" s="21"/>
      <c r="L355" s="21"/>
      <c r="M355" s="21"/>
      <c r="N355" s="21"/>
      <c r="O355" s="7" t="s">
        <v>364</v>
      </c>
      <c r="P355" s="11" t="s">
        <v>1059</v>
      </c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32" t="str">
        <f t="shared" si="8"/>
        <v>0</v>
      </c>
      <c r="AF355" s="30" t="str">
        <f t="shared" si="9"/>
        <v>0</v>
      </c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  <c r="IU355" s="27"/>
    </row>
    <row r="356" spans="1:255" ht="12.75" customHeight="1" hidden="1">
      <c r="A356" s="7" t="s">
        <v>365</v>
      </c>
      <c r="B356" s="11" t="s">
        <v>1060</v>
      </c>
      <c r="C356" s="14"/>
      <c r="D356" s="14"/>
      <c r="E356" s="14"/>
      <c r="F356" s="14"/>
      <c r="G356" s="19"/>
      <c r="H356" s="19"/>
      <c r="I356" s="19"/>
      <c r="J356" s="19"/>
      <c r="K356" s="21"/>
      <c r="L356" s="21"/>
      <c r="M356" s="21"/>
      <c r="N356" s="21"/>
      <c r="O356" s="7" t="s">
        <v>365</v>
      </c>
      <c r="P356" s="11" t="s">
        <v>1060</v>
      </c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32" t="str">
        <f aca="true" t="shared" si="10" ref="AE356:AE419">AF356</f>
        <v>0</v>
      </c>
      <c r="AF356" s="30" t="str">
        <f aca="true" t="shared" si="11" ref="AF356:AF419">IF(AC356=0,"0",AD356/AC356*100-100)</f>
        <v>0</v>
      </c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  <c r="IU356" s="27"/>
    </row>
    <row r="357" spans="1:255" ht="12.75" customHeight="1" hidden="1">
      <c r="A357" s="7" t="s">
        <v>366</v>
      </c>
      <c r="B357" s="11" t="s">
        <v>1061</v>
      </c>
      <c r="C357" s="14"/>
      <c r="D357" s="14"/>
      <c r="E357" s="14"/>
      <c r="F357" s="14"/>
      <c r="G357" s="19"/>
      <c r="H357" s="19"/>
      <c r="I357" s="19"/>
      <c r="J357" s="19"/>
      <c r="K357" s="21"/>
      <c r="L357" s="21"/>
      <c r="M357" s="21"/>
      <c r="N357" s="21"/>
      <c r="O357" s="7" t="s">
        <v>366</v>
      </c>
      <c r="P357" s="11" t="s">
        <v>1061</v>
      </c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32" t="str">
        <f t="shared" si="10"/>
        <v>0</v>
      </c>
      <c r="AF357" s="30" t="str">
        <f t="shared" si="11"/>
        <v>0</v>
      </c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  <c r="IU357" s="27"/>
    </row>
    <row r="358" spans="1:255" ht="12.75" customHeight="1" hidden="1">
      <c r="A358" s="7" t="s">
        <v>367</v>
      </c>
      <c r="B358" s="11" t="s">
        <v>1062</v>
      </c>
      <c r="C358" s="14"/>
      <c r="D358" s="14"/>
      <c r="E358" s="14"/>
      <c r="F358" s="14"/>
      <c r="G358" s="19"/>
      <c r="H358" s="19"/>
      <c r="I358" s="19"/>
      <c r="J358" s="19"/>
      <c r="K358" s="21"/>
      <c r="L358" s="21"/>
      <c r="M358" s="21"/>
      <c r="N358" s="21"/>
      <c r="O358" s="7" t="s">
        <v>367</v>
      </c>
      <c r="P358" s="11" t="s">
        <v>1062</v>
      </c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32" t="str">
        <f t="shared" si="10"/>
        <v>0</v>
      </c>
      <c r="AF358" s="30" t="str">
        <f t="shared" si="11"/>
        <v>0</v>
      </c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7"/>
      <c r="IO358" s="27"/>
      <c r="IP358" s="27"/>
      <c r="IQ358" s="27"/>
      <c r="IR358" s="27"/>
      <c r="IS358" s="27"/>
      <c r="IT358" s="27"/>
      <c r="IU358" s="27"/>
    </row>
    <row r="359" spans="1:255" ht="12.75" customHeight="1" hidden="1">
      <c r="A359" s="7" t="s">
        <v>368</v>
      </c>
      <c r="B359" s="11" t="s">
        <v>1063</v>
      </c>
      <c r="C359" s="14"/>
      <c r="D359" s="14"/>
      <c r="E359" s="14"/>
      <c r="F359" s="14"/>
      <c r="G359" s="19"/>
      <c r="H359" s="19"/>
      <c r="I359" s="19"/>
      <c r="J359" s="19"/>
      <c r="K359" s="21"/>
      <c r="L359" s="21"/>
      <c r="M359" s="21"/>
      <c r="N359" s="21"/>
      <c r="O359" s="7" t="s">
        <v>368</v>
      </c>
      <c r="P359" s="11" t="s">
        <v>1063</v>
      </c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32" t="str">
        <f t="shared" si="10"/>
        <v>0</v>
      </c>
      <c r="AF359" s="30" t="str">
        <f t="shared" si="11"/>
        <v>0</v>
      </c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7"/>
      <c r="IO359" s="27"/>
      <c r="IP359" s="27"/>
      <c r="IQ359" s="27"/>
      <c r="IR359" s="27"/>
      <c r="IS359" s="27"/>
      <c r="IT359" s="27"/>
      <c r="IU359" s="27"/>
    </row>
    <row r="360" spans="1:255" ht="12.75" customHeight="1" hidden="1">
      <c r="A360" s="8" t="s">
        <v>369</v>
      </c>
      <c r="B360" s="10" t="s">
        <v>1064</v>
      </c>
      <c r="C360" s="15"/>
      <c r="D360" s="15"/>
      <c r="E360" s="15"/>
      <c r="F360" s="15"/>
      <c r="G360" s="20"/>
      <c r="H360" s="20"/>
      <c r="I360" s="20"/>
      <c r="J360" s="20"/>
      <c r="K360" s="18"/>
      <c r="L360" s="18"/>
      <c r="M360" s="18"/>
      <c r="N360" s="18"/>
      <c r="O360" s="8" t="s">
        <v>369</v>
      </c>
      <c r="P360" s="10" t="s">
        <v>1064</v>
      </c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31" t="str">
        <f t="shared" si="10"/>
        <v>0</v>
      </c>
      <c r="AF360" s="25" t="str">
        <f t="shared" si="11"/>
        <v>0</v>
      </c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  <c r="IL360" s="28"/>
      <c r="IM360" s="28"/>
      <c r="IN360" s="28"/>
      <c r="IO360" s="28"/>
      <c r="IP360" s="28"/>
      <c r="IQ360" s="28"/>
      <c r="IR360" s="28"/>
      <c r="IS360" s="28"/>
      <c r="IT360" s="28"/>
      <c r="IU360" s="28"/>
    </row>
    <row r="361" spans="1:255" ht="12.75" customHeight="1" hidden="1">
      <c r="A361" s="7" t="s">
        <v>370</v>
      </c>
      <c r="B361" s="11" t="s">
        <v>1065</v>
      </c>
      <c r="C361" s="14"/>
      <c r="D361" s="14"/>
      <c r="E361" s="14"/>
      <c r="F361" s="14"/>
      <c r="G361" s="19"/>
      <c r="H361" s="19"/>
      <c r="I361" s="19"/>
      <c r="J361" s="19"/>
      <c r="K361" s="21"/>
      <c r="L361" s="21"/>
      <c r="M361" s="21"/>
      <c r="N361" s="21"/>
      <c r="O361" s="7" t="s">
        <v>370</v>
      </c>
      <c r="P361" s="11" t="s">
        <v>1065</v>
      </c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32" t="str">
        <f t="shared" si="10"/>
        <v>0</v>
      </c>
      <c r="AF361" s="30" t="str">
        <f t="shared" si="11"/>
        <v>0</v>
      </c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7"/>
      <c r="IO361" s="27"/>
      <c r="IP361" s="27"/>
      <c r="IQ361" s="27"/>
      <c r="IR361" s="27"/>
      <c r="IS361" s="27"/>
      <c r="IT361" s="27"/>
      <c r="IU361" s="27"/>
    </row>
    <row r="362" spans="1:255" ht="12.75" customHeight="1" hidden="1">
      <c r="A362" s="7" t="s">
        <v>371</v>
      </c>
      <c r="B362" s="11" t="s">
        <v>1066</v>
      </c>
      <c r="C362" s="14"/>
      <c r="D362" s="14"/>
      <c r="E362" s="14"/>
      <c r="F362" s="14"/>
      <c r="G362" s="19"/>
      <c r="H362" s="19"/>
      <c r="I362" s="19"/>
      <c r="J362" s="19"/>
      <c r="K362" s="21"/>
      <c r="L362" s="21"/>
      <c r="M362" s="21"/>
      <c r="N362" s="21"/>
      <c r="O362" s="7" t="s">
        <v>371</v>
      </c>
      <c r="P362" s="11" t="s">
        <v>1066</v>
      </c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32" t="str">
        <f t="shared" si="10"/>
        <v>0</v>
      </c>
      <c r="AF362" s="30" t="str">
        <f t="shared" si="11"/>
        <v>0</v>
      </c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7"/>
      <c r="IO362" s="27"/>
      <c r="IP362" s="27"/>
      <c r="IQ362" s="27"/>
      <c r="IR362" s="27"/>
      <c r="IS362" s="27"/>
      <c r="IT362" s="27"/>
      <c r="IU362" s="27"/>
    </row>
    <row r="363" spans="1:255" ht="12.75" customHeight="1" hidden="1">
      <c r="A363" s="7" t="s">
        <v>372</v>
      </c>
      <c r="B363" s="11" t="s">
        <v>1067</v>
      </c>
      <c r="C363" s="14"/>
      <c r="D363" s="14"/>
      <c r="E363" s="14"/>
      <c r="F363" s="14"/>
      <c r="G363" s="19"/>
      <c r="H363" s="19"/>
      <c r="I363" s="19"/>
      <c r="J363" s="19"/>
      <c r="K363" s="21"/>
      <c r="L363" s="21"/>
      <c r="M363" s="21"/>
      <c r="N363" s="21"/>
      <c r="O363" s="7" t="s">
        <v>372</v>
      </c>
      <c r="P363" s="11" t="s">
        <v>1067</v>
      </c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32" t="str">
        <f t="shared" si="10"/>
        <v>0</v>
      </c>
      <c r="AF363" s="30" t="str">
        <f t="shared" si="11"/>
        <v>0</v>
      </c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  <c r="IU363" s="27"/>
    </row>
    <row r="364" spans="1:255" ht="12.75" customHeight="1" hidden="1">
      <c r="A364" s="7" t="s">
        <v>373</v>
      </c>
      <c r="B364" s="11" t="s">
        <v>1068</v>
      </c>
      <c r="C364" s="14"/>
      <c r="D364" s="14"/>
      <c r="E364" s="14"/>
      <c r="F364" s="14"/>
      <c r="G364" s="19"/>
      <c r="H364" s="19"/>
      <c r="I364" s="19"/>
      <c r="J364" s="19"/>
      <c r="K364" s="21"/>
      <c r="L364" s="21"/>
      <c r="M364" s="21"/>
      <c r="N364" s="21"/>
      <c r="O364" s="7" t="s">
        <v>373</v>
      </c>
      <c r="P364" s="11" t="s">
        <v>1068</v>
      </c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32" t="str">
        <f t="shared" si="10"/>
        <v>0</v>
      </c>
      <c r="AF364" s="30" t="str">
        <f t="shared" si="11"/>
        <v>0</v>
      </c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  <c r="IU364" s="27"/>
    </row>
    <row r="365" spans="1:255" ht="12.75" customHeight="1" hidden="1">
      <c r="A365" s="7" t="s">
        <v>374</v>
      </c>
      <c r="B365" s="11" t="s">
        <v>1069</v>
      </c>
      <c r="C365" s="14"/>
      <c r="D365" s="14"/>
      <c r="E365" s="14"/>
      <c r="F365" s="14"/>
      <c r="G365" s="19"/>
      <c r="H365" s="19"/>
      <c r="I365" s="19"/>
      <c r="J365" s="19"/>
      <c r="K365" s="21"/>
      <c r="L365" s="21"/>
      <c r="M365" s="21"/>
      <c r="N365" s="21"/>
      <c r="O365" s="7" t="s">
        <v>374</v>
      </c>
      <c r="P365" s="11" t="s">
        <v>1069</v>
      </c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32" t="str">
        <f t="shared" si="10"/>
        <v>0</v>
      </c>
      <c r="AF365" s="30" t="str">
        <f t="shared" si="11"/>
        <v>0</v>
      </c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HY365" s="27"/>
      <c r="HZ365" s="27"/>
      <c r="IA365" s="27"/>
      <c r="IB365" s="27"/>
      <c r="IC365" s="27"/>
      <c r="ID365" s="27"/>
      <c r="IE365" s="27"/>
      <c r="IF365" s="27"/>
      <c r="IG365" s="27"/>
      <c r="IH365" s="27"/>
      <c r="II365" s="27"/>
      <c r="IJ365" s="27"/>
      <c r="IK365" s="27"/>
      <c r="IL365" s="27"/>
      <c r="IM365" s="27"/>
      <c r="IN365" s="27"/>
      <c r="IO365" s="27"/>
      <c r="IP365" s="27"/>
      <c r="IQ365" s="27"/>
      <c r="IR365" s="27"/>
      <c r="IS365" s="27"/>
      <c r="IT365" s="27"/>
      <c r="IU365" s="27"/>
    </row>
    <row r="366" spans="1:255" ht="12.75" customHeight="1" hidden="1">
      <c r="A366" s="7" t="s">
        <v>375</v>
      </c>
      <c r="B366" s="11" t="s">
        <v>1070</v>
      </c>
      <c r="C366" s="14"/>
      <c r="D366" s="14"/>
      <c r="E366" s="14"/>
      <c r="F366" s="14"/>
      <c r="G366" s="19"/>
      <c r="H366" s="19"/>
      <c r="I366" s="19"/>
      <c r="J366" s="19"/>
      <c r="K366" s="21"/>
      <c r="L366" s="21"/>
      <c r="M366" s="21"/>
      <c r="N366" s="21"/>
      <c r="O366" s="7" t="s">
        <v>375</v>
      </c>
      <c r="P366" s="11" t="s">
        <v>1070</v>
      </c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32" t="str">
        <f t="shared" si="10"/>
        <v>0</v>
      </c>
      <c r="AF366" s="30" t="str">
        <f t="shared" si="11"/>
        <v>0</v>
      </c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HY366" s="27"/>
      <c r="HZ366" s="27"/>
      <c r="IA366" s="27"/>
      <c r="IB366" s="27"/>
      <c r="IC366" s="27"/>
      <c r="ID366" s="27"/>
      <c r="IE366" s="27"/>
      <c r="IF366" s="27"/>
      <c r="IG366" s="27"/>
      <c r="IH366" s="27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  <c r="IU366" s="27"/>
    </row>
    <row r="367" spans="1:255" ht="12.75" customHeight="1" hidden="1">
      <c r="A367" s="7" t="s">
        <v>376</v>
      </c>
      <c r="B367" s="11" t="s">
        <v>1071</v>
      </c>
      <c r="C367" s="14"/>
      <c r="D367" s="14"/>
      <c r="E367" s="14"/>
      <c r="F367" s="14"/>
      <c r="G367" s="19"/>
      <c r="H367" s="19"/>
      <c r="I367" s="19"/>
      <c r="J367" s="19"/>
      <c r="K367" s="21"/>
      <c r="L367" s="21"/>
      <c r="M367" s="21"/>
      <c r="N367" s="21"/>
      <c r="O367" s="7" t="s">
        <v>376</v>
      </c>
      <c r="P367" s="11" t="s">
        <v>1071</v>
      </c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32" t="str">
        <f t="shared" si="10"/>
        <v>0</v>
      </c>
      <c r="AF367" s="30" t="str">
        <f t="shared" si="11"/>
        <v>0</v>
      </c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</row>
    <row r="368" spans="1:255" ht="12.75" customHeight="1" hidden="1">
      <c r="A368" s="7" t="s">
        <v>377</v>
      </c>
      <c r="B368" s="11" t="s">
        <v>1072</v>
      </c>
      <c r="C368" s="14"/>
      <c r="D368" s="14"/>
      <c r="E368" s="14"/>
      <c r="F368" s="14"/>
      <c r="G368" s="19"/>
      <c r="H368" s="19"/>
      <c r="I368" s="19"/>
      <c r="J368" s="19"/>
      <c r="K368" s="21"/>
      <c r="L368" s="21"/>
      <c r="M368" s="21"/>
      <c r="N368" s="21"/>
      <c r="O368" s="7" t="s">
        <v>377</v>
      </c>
      <c r="P368" s="11" t="s">
        <v>1072</v>
      </c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32" t="str">
        <f t="shared" si="10"/>
        <v>0</v>
      </c>
      <c r="AF368" s="30" t="str">
        <f t="shared" si="11"/>
        <v>0</v>
      </c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</row>
    <row r="369" spans="1:255" ht="12.75" customHeight="1" hidden="1">
      <c r="A369" s="7" t="s">
        <v>378</v>
      </c>
      <c r="B369" s="11" t="s">
        <v>1073</v>
      </c>
      <c r="C369" s="14"/>
      <c r="D369" s="14"/>
      <c r="E369" s="14"/>
      <c r="F369" s="14"/>
      <c r="G369" s="19"/>
      <c r="H369" s="19"/>
      <c r="I369" s="19"/>
      <c r="J369" s="19"/>
      <c r="K369" s="21"/>
      <c r="L369" s="21"/>
      <c r="M369" s="21"/>
      <c r="N369" s="21"/>
      <c r="O369" s="7" t="s">
        <v>378</v>
      </c>
      <c r="P369" s="11" t="s">
        <v>1073</v>
      </c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32" t="str">
        <f t="shared" si="10"/>
        <v>0</v>
      </c>
      <c r="AF369" s="30" t="str">
        <f t="shared" si="11"/>
        <v>0</v>
      </c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7"/>
      <c r="IO369" s="27"/>
      <c r="IP369" s="27"/>
      <c r="IQ369" s="27"/>
      <c r="IR369" s="27"/>
      <c r="IS369" s="27"/>
      <c r="IT369" s="27"/>
      <c r="IU369" s="27"/>
    </row>
    <row r="370" spans="1:255" ht="12.75" customHeight="1" hidden="1">
      <c r="A370" s="7" t="s">
        <v>379</v>
      </c>
      <c r="B370" s="11" t="s">
        <v>1074</v>
      </c>
      <c r="C370" s="14"/>
      <c r="D370" s="14"/>
      <c r="E370" s="14"/>
      <c r="F370" s="14"/>
      <c r="G370" s="19"/>
      <c r="H370" s="19"/>
      <c r="I370" s="19"/>
      <c r="J370" s="19"/>
      <c r="K370" s="21"/>
      <c r="L370" s="21"/>
      <c r="M370" s="21"/>
      <c r="N370" s="21"/>
      <c r="O370" s="7" t="s">
        <v>379</v>
      </c>
      <c r="P370" s="11" t="s">
        <v>1074</v>
      </c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32" t="str">
        <f t="shared" si="10"/>
        <v>0</v>
      </c>
      <c r="AF370" s="30" t="str">
        <f t="shared" si="11"/>
        <v>0</v>
      </c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  <c r="IU370" s="27"/>
    </row>
    <row r="371" spans="1:255" ht="12.75" customHeight="1" hidden="1">
      <c r="A371" s="7" t="s">
        <v>380</v>
      </c>
      <c r="B371" s="11" t="s">
        <v>1075</v>
      </c>
      <c r="C371" s="14"/>
      <c r="D371" s="14"/>
      <c r="E371" s="14"/>
      <c r="F371" s="14"/>
      <c r="G371" s="19"/>
      <c r="H371" s="19"/>
      <c r="I371" s="19"/>
      <c r="J371" s="19"/>
      <c r="K371" s="21"/>
      <c r="L371" s="21"/>
      <c r="M371" s="21"/>
      <c r="N371" s="21"/>
      <c r="O371" s="7" t="s">
        <v>380</v>
      </c>
      <c r="P371" s="11" t="s">
        <v>1075</v>
      </c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32" t="str">
        <f t="shared" si="10"/>
        <v>0</v>
      </c>
      <c r="AF371" s="30" t="str">
        <f t="shared" si="11"/>
        <v>0</v>
      </c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  <c r="IU371" s="27"/>
    </row>
    <row r="372" spans="1:255" ht="12.75" customHeight="1" hidden="1">
      <c r="A372" s="7" t="s">
        <v>381</v>
      </c>
      <c r="B372" s="11" t="s">
        <v>1076</v>
      </c>
      <c r="C372" s="14"/>
      <c r="D372" s="14"/>
      <c r="E372" s="14"/>
      <c r="F372" s="14"/>
      <c r="G372" s="19"/>
      <c r="H372" s="19"/>
      <c r="I372" s="19"/>
      <c r="J372" s="19"/>
      <c r="K372" s="21"/>
      <c r="L372" s="21"/>
      <c r="M372" s="21"/>
      <c r="N372" s="21"/>
      <c r="O372" s="7" t="s">
        <v>381</v>
      </c>
      <c r="P372" s="11" t="s">
        <v>1076</v>
      </c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32" t="str">
        <f t="shared" si="10"/>
        <v>0</v>
      </c>
      <c r="AF372" s="30" t="str">
        <f t="shared" si="11"/>
        <v>0</v>
      </c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7"/>
      <c r="IO372" s="27"/>
      <c r="IP372" s="27"/>
      <c r="IQ372" s="27"/>
      <c r="IR372" s="27"/>
      <c r="IS372" s="27"/>
      <c r="IT372" s="27"/>
      <c r="IU372" s="27"/>
    </row>
    <row r="373" spans="1:255" ht="12.75" customHeight="1" hidden="1">
      <c r="A373" s="7" t="s">
        <v>382</v>
      </c>
      <c r="B373" s="11" t="s">
        <v>1077</v>
      </c>
      <c r="C373" s="14"/>
      <c r="D373" s="14"/>
      <c r="E373" s="14"/>
      <c r="F373" s="14"/>
      <c r="G373" s="19"/>
      <c r="H373" s="19"/>
      <c r="I373" s="19"/>
      <c r="J373" s="19"/>
      <c r="K373" s="21"/>
      <c r="L373" s="21"/>
      <c r="M373" s="21"/>
      <c r="N373" s="21"/>
      <c r="O373" s="7" t="s">
        <v>382</v>
      </c>
      <c r="P373" s="11" t="s">
        <v>1077</v>
      </c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32" t="str">
        <f t="shared" si="10"/>
        <v>0</v>
      </c>
      <c r="AF373" s="30" t="str">
        <f t="shared" si="11"/>
        <v>0</v>
      </c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  <c r="IU373" s="27"/>
    </row>
    <row r="374" spans="1:255" ht="12.75" customHeight="1" hidden="1">
      <c r="A374" s="7" t="s">
        <v>383</v>
      </c>
      <c r="B374" s="11" t="s">
        <v>1078</v>
      </c>
      <c r="C374" s="14"/>
      <c r="D374" s="14"/>
      <c r="E374" s="14"/>
      <c r="F374" s="14"/>
      <c r="G374" s="19"/>
      <c r="H374" s="19"/>
      <c r="I374" s="19"/>
      <c r="J374" s="19"/>
      <c r="K374" s="21"/>
      <c r="L374" s="21"/>
      <c r="M374" s="21"/>
      <c r="N374" s="21"/>
      <c r="O374" s="7" t="s">
        <v>383</v>
      </c>
      <c r="P374" s="11" t="s">
        <v>1078</v>
      </c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32" t="str">
        <f t="shared" si="10"/>
        <v>0</v>
      </c>
      <c r="AF374" s="30" t="str">
        <f t="shared" si="11"/>
        <v>0</v>
      </c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  <c r="IP374" s="27"/>
      <c r="IQ374" s="27"/>
      <c r="IR374" s="27"/>
      <c r="IS374" s="27"/>
      <c r="IT374" s="27"/>
      <c r="IU374" s="27"/>
    </row>
    <row r="375" spans="1:255" ht="12.75" customHeight="1" hidden="1">
      <c r="A375" s="7" t="s">
        <v>384</v>
      </c>
      <c r="B375" s="11" t="s">
        <v>1079</v>
      </c>
      <c r="C375" s="14"/>
      <c r="D375" s="14"/>
      <c r="E375" s="14"/>
      <c r="F375" s="14"/>
      <c r="G375" s="19"/>
      <c r="H375" s="19"/>
      <c r="I375" s="19"/>
      <c r="J375" s="19"/>
      <c r="K375" s="21"/>
      <c r="L375" s="21"/>
      <c r="M375" s="21"/>
      <c r="N375" s="21"/>
      <c r="O375" s="7" t="s">
        <v>384</v>
      </c>
      <c r="P375" s="11" t="s">
        <v>1079</v>
      </c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32" t="str">
        <f t="shared" si="10"/>
        <v>0</v>
      </c>
      <c r="AF375" s="30" t="str">
        <f t="shared" si="11"/>
        <v>0</v>
      </c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7"/>
      <c r="IO375" s="27"/>
      <c r="IP375" s="27"/>
      <c r="IQ375" s="27"/>
      <c r="IR375" s="27"/>
      <c r="IS375" s="27"/>
      <c r="IT375" s="27"/>
      <c r="IU375" s="27"/>
    </row>
    <row r="376" spans="1:255" ht="12.75" customHeight="1" hidden="1">
      <c r="A376" s="7" t="s">
        <v>385</v>
      </c>
      <c r="B376" s="11" t="s">
        <v>1080</v>
      </c>
      <c r="C376" s="14"/>
      <c r="D376" s="14"/>
      <c r="E376" s="14"/>
      <c r="F376" s="14"/>
      <c r="G376" s="19"/>
      <c r="H376" s="19"/>
      <c r="I376" s="19"/>
      <c r="J376" s="19"/>
      <c r="K376" s="21"/>
      <c r="L376" s="21"/>
      <c r="M376" s="21"/>
      <c r="N376" s="21"/>
      <c r="O376" s="7" t="s">
        <v>385</v>
      </c>
      <c r="P376" s="11" t="s">
        <v>1080</v>
      </c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32" t="str">
        <f t="shared" si="10"/>
        <v>0</v>
      </c>
      <c r="AF376" s="30" t="str">
        <f t="shared" si="11"/>
        <v>0</v>
      </c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7"/>
      <c r="IO376" s="27"/>
      <c r="IP376" s="27"/>
      <c r="IQ376" s="27"/>
      <c r="IR376" s="27"/>
      <c r="IS376" s="27"/>
      <c r="IT376" s="27"/>
      <c r="IU376" s="27"/>
    </row>
    <row r="377" spans="1:255" ht="12.75" customHeight="1" hidden="1">
      <c r="A377" s="7" t="s">
        <v>386</v>
      </c>
      <c r="B377" s="11" t="s">
        <v>1081</v>
      </c>
      <c r="C377" s="14"/>
      <c r="D377" s="14"/>
      <c r="E377" s="14"/>
      <c r="F377" s="14"/>
      <c r="G377" s="19"/>
      <c r="H377" s="19"/>
      <c r="I377" s="19"/>
      <c r="J377" s="19"/>
      <c r="K377" s="21"/>
      <c r="L377" s="21"/>
      <c r="M377" s="21"/>
      <c r="N377" s="21"/>
      <c r="O377" s="7" t="s">
        <v>386</v>
      </c>
      <c r="P377" s="11" t="s">
        <v>1081</v>
      </c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32" t="str">
        <f t="shared" si="10"/>
        <v>0</v>
      </c>
      <c r="AF377" s="30" t="str">
        <f t="shared" si="11"/>
        <v>0</v>
      </c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7"/>
      <c r="IO377" s="27"/>
      <c r="IP377" s="27"/>
      <c r="IQ377" s="27"/>
      <c r="IR377" s="27"/>
      <c r="IS377" s="27"/>
      <c r="IT377" s="27"/>
      <c r="IU377" s="27"/>
    </row>
    <row r="378" spans="1:255" ht="12.75" customHeight="1" hidden="1">
      <c r="A378" s="7" t="s">
        <v>387</v>
      </c>
      <c r="B378" s="11" t="s">
        <v>1082</v>
      </c>
      <c r="C378" s="14"/>
      <c r="D378" s="14"/>
      <c r="E378" s="14"/>
      <c r="F378" s="14"/>
      <c r="G378" s="19"/>
      <c r="H378" s="19"/>
      <c r="I378" s="19"/>
      <c r="J378" s="19"/>
      <c r="K378" s="21"/>
      <c r="L378" s="21"/>
      <c r="M378" s="21"/>
      <c r="N378" s="21"/>
      <c r="O378" s="7" t="s">
        <v>387</v>
      </c>
      <c r="P378" s="11" t="s">
        <v>1082</v>
      </c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32" t="str">
        <f t="shared" si="10"/>
        <v>0</v>
      </c>
      <c r="AF378" s="30" t="str">
        <f t="shared" si="11"/>
        <v>0</v>
      </c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  <c r="IU378" s="27"/>
    </row>
    <row r="379" spans="1:255" ht="12.75" customHeight="1" hidden="1">
      <c r="A379" s="7" t="s">
        <v>388</v>
      </c>
      <c r="B379" s="11" t="s">
        <v>1083</v>
      </c>
      <c r="C379" s="14"/>
      <c r="D379" s="14"/>
      <c r="E379" s="14"/>
      <c r="F379" s="14"/>
      <c r="G379" s="19"/>
      <c r="H379" s="19"/>
      <c r="I379" s="19"/>
      <c r="J379" s="19"/>
      <c r="K379" s="21"/>
      <c r="L379" s="21"/>
      <c r="M379" s="21"/>
      <c r="N379" s="21"/>
      <c r="O379" s="7" t="s">
        <v>388</v>
      </c>
      <c r="P379" s="11" t="s">
        <v>1083</v>
      </c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32" t="str">
        <f t="shared" si="10"/>
        <v>0</v>
      </c>
      <c r="AF379" s="30" t="str">
        <f t="shared" si="11"/>
        <v>0</v>
      </c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7"/>
      <c r="IO379" s="27"/>
      <c r="IP379" s="27"/>
      <c r="IQ379" s="27"/>
      <c r="IR379" s="27"/>
      <c r="IS379" s="27"/>
      <c r="IT379" s="27"/>
      <c r="IU379" s="27"/>
    </row>
    <row r="380" spans="1:255" ht="12.75" customHeight="1" hidden="1">
      <c r="A380" s="7" t="s">
        <v>389</v>
      </c>
      <c r="B380" s="11" t="s">
        <v>1084</v>
      </c>
      <c r="C380" s="14"/>
      <c r="D380" s="14"/>
      <c r="E380" s="14"/>
      <c r="F380" s="14"/>
      <c r="G380" s="19"/>
      <c r="H380" s="19"/>
      <c r="I380" s="19"/>
      <c r="J380" s="19"/>
      <c r="K380" s="21"/>
      <c r="L380" s="21"/>
      <c r="M380" s="21"/>
      <c r="N380" s="21"/>
      <c r="O380" s="7" t="s">
        <v>389</v>
      </c>
      <c r="P380" s="11" t="s">
        <v>1084</v>
      </c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32" t="str">
        <f t="shared" si="10"/>
        <v>0</v>
      </c>
      <c r="AF380" s="30" t="str">
        <f t="shared" si="11"/>
        <v>0</v>
      </c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7"/>
      <c r="IO380" s="27"/>
      <c r="IP380" s="27"/>
      <c r="IQ380" s="27"/>
      <c r="IR380" s="27"/>
      <c r="IS380" s="27"/>
      <c r="IT380" s="27"/>
      <c r="IU380" s="27"/>
    </row>
    <row r="381" spans="1:255" ht="12.75" customHeight="1" hidden="1">
      <c r="A381" s="7" t="s">
        <v>390</v>
      </c>
      <c r="B381" s="11" t="s">
        <v>1085</v>
      </c>
      <c r="C381" s="14"/>
      <c r="D381" s="14"/>
      <c r="E381" s="14"/>
      <c r="F381" s="14"/>
      <c r="G381" s="19"/>
      <c r="H381" s="19"/>
      <c r="I381" s="19"/>
      <c r="J381" s="19"/>
      <c r="K381" s="21"/>
      <c r="L381" s="21"/>
      <c r="M381" s="21"/>
      <c r="N381" s="21"/>
      <c r="O381" s="7" t="s">
        <v>390</v>
      </c>
      <c r="P381" s="11" t="s">
        <v>1085</v>
      </c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32" t="str">
        <f t="shared" si="10"/>
        <v>0</v>
      </c>
      <c r="AF381" s="30" t="str">
        <f t="shared" si="11"/>
        <v>0</v>
      </c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</row>
    <row r="382" spans="1:255" ht="12.75" customHeight="1" hidden="1">
      <c r="A382" s="7" t="s">
        <v>391</v>
      </c>
      <c r="B382" s="11" t="s">
        <v>1086</v>
      </c>
      <c r="C382" s="14"/>
      <c r="D382" s="14"/>
      <c r="E382" s="14"/>
      <c r="F382" s="14"/>
      <c r="G382" s="19"/>
      <c r="H382" s="19"/>
      <c r="I382" s="19"/>
      <c r="J382" s="19"/>
      <c r="K382" s="21"/>
      <c r="L382" s="21"/>
      <c r="M382" s="21"/>
      <c r="N382" s="21"/>
      <c r="O382" s="7" t="s">
        <v>391</v>
      </c>
      <c r="P382" s="11" t="s">
        <v>1086</v>
      </c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32" t="str">
        <f t="shared" si="10"/>
        <v>0</v>
      </c>
      <c r="AF382" s="30" t="str">
        <f t="shared" si="11"/>
        <v>0</v>
      </c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</row>
    <row r="383" spans="1:255" ht="12.75" customHeight="1" hidden="1">
      <c r="A383" s="7" t="s">
        <v>392</v>
      </c>
      <c r="B383" s="11" t="s">
        <v>1087</v>
      </c>
      <c r="C383" s="14"/>
      <c r="D383" s="14"/>
      <c r="E383" s="14"/>
      <c r="F383" s="14"/>
      <c r="G383" s="19"/>
      <c r="H383" s="19"/>
      <c r="I383" s="19"/>
      <c r="J383" s="19"/>
      <c r="K383" s="21"/>
      <c r="L383" s="21"/>
      <c r="M383" s="21"/>
      <c r="N383" s="21"/>
      <c r="O383" s="7" t="s">
        <v>392</v>
      </c>
      <c r="P383" s="11" t="s">
        <v>1087</v>
      </c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32" t="str">
        <f t="shared" si="10"/>
        <v>0</v>
      </c>
      <c r="AF383" s="30" t="str">
        <f t="shared" si="11"/>
        <v>0</v>
      </c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  <c r="IU383" s="27"/>
    </row>
    <row r="384" spans="1:255" ht="12.75" customHeight="1" hidden="1">
      <c r="A384" s="7" t="s">
        <v>393</v>
      </c>
      <c r="B384" s="11" t="s">
        <v>1088</v>
      </c>
      <c r="C384" s="14"/>
      <c r="D384" s="14"/>
      <c r="E384" s="14"/>
      <c r="F384" s="14"/>
      <c r="G384" s="19"/>
      <c r="H384" s="19"/>
      <c r="I384" s="19"/>
      <c r="J384" s="19"/>
      <c r="K384" s="21"/>
      <c r="L384" s="21"/>
      <c r="M384" s="21"/>
      <c r="N384" s="21"/>
      <c r="O384" s="7" t="s">
        <v>393</v>
      </c>
      <c r="P384" s="11" t="s">
        <v>1088</v>
      </c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32" t="str">
        <f t="shared" si="10"/>
        <v>0</v>
      </c>
      <c r="AF384" s="30" t="str">
        <f t="shared" si="11"/>
        <v>0</v>
      </c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  <c r="IU384" s="27"/>
    </row>
    <row r="385" spans="1:255" ht="12.75" customHeight="1" hidden="1">
      <c r="A385" s="7" t="s">
        <v>394</v>
      </c>
      <c r="B385" s="11" t="s">
        <v>1089</v>
      </c>
      <c r="C385" s="14"/>
      <c r="D385" s="14"/>
      <c r="E385" s="14"/>
      <c r="F385" s="14"/>
      <c r="G385" s="19"/>
      <c r="H385" s="19"/>
      <c r="I385" s="19"/>
      <c r="J385" s="19"/>
      <c r="K385" s="21"/>
      <c r="L385" s="21"/>
      <c r="M385" s="21"/>
      <c r="N385" s="21"/>
      <c r="O385" s="7" t="s">
        <v>394</v>
      </c>
      <c r="P385" s="11" t="s">
        <v>1089</v>
      </c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32" t="str">
        <f t="shared" si="10"/>
        <v>0</v>
      </c>
      <c r="AF385" s="30" t="str">
        <f t="shared" si="11"/>
        <v>0</v>
      </c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7"/>
      <c r="IT385" s="27"/>
      <c r="IU385" s="27"/>
    </row>
    <row r="386" spans="1:255" ht="12.75" customHeight="1" hidden="1">
      <c r="A386" s="7" t="s">
        <v>395</v>
      </c>
      <c r="B386" s="11" t="s">
        <v>1090</v>
      </c>
      <c r="C386" s="14"/>
      <c r="D386" s="14"/>
      <c r="E386" s="14"/>
      <c r="F386" s="14"/>
      <c r="G386" s="19"/>
      <c r="H386" s="19"/>
      <c r="I386" s="19"/>
      <c r="J386" s="19"/>
      <c r="K386" s="21"/>
      <c r="L386" s="21"/>
      <c r="M386" s="21"/>
      <c r="N386" s="21"/>
      <c r="O386" s="7" t="s">
        <v>395</v>
      </c>
      <c r="P386" s="11" t="s">
        <v>1090</v>
      </c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32" t="str">
        <f t="shared" si="10"/>
        <v>0</v>
      </c>
      <c r="AF386" s="30" t="str">
        <f t="shared" si="11"/>
        <v>0</v>
      </c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</row>
    <row r="387" spans="1:255" ht="12.75" customHeight="1" hidden="1">
      <c r="A387" s="7" t="s">
        <v>396</v>
      </c>
      <c r="B387" s="11" t="s">
        <v>1091</v>
      </c>
      <c r="C387" s="14"/>
      <c r="D387" s="14"/>
      <c r="E387" s="14"/>
      <c r="F387" s="14"/>
      <c r="G387" s="19"/>
      <c r="H387" s="19"/>
      <c r="I387" s="19"/>
      <c r="J387" s="19"/>
      <c r="K387" s="21"/>
      <c r="L387" s="21"/>
      <c r="M387" s="21"/>
      <c r="N387" s="21"/>
      <c r="O387" s="7" t="s">
        <v>396</v>
      </c>
      <c r="P387" s="11" t="s">
        <v>1091</v>
      </c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32" t="str">
        <f t="shared" si="10"/>
        <v>0</v>
      </c>
      <c r="AF387" s="30" t="str">
        <f t="shared" si="11"/>
        <v>0</v>
      </c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/>
      <c r="IC387" s="27"/>
      <c r="ID387" s="27"/>
      <c r="IE387" s="27"/>
      <c r="IF387" s="27"/>
      <c r="IG387" s="27"/>
      <c r="IH387" s="27"/>
      <c r="II387" s="27"/>
      <c r="IJ387" s="27"/>
      <c r="IK387" s="27"/>
      <c r="IL387" s="27"/>
      <c r="IM387" s="27"/>
      <c r="IN387" s="27"/>
      <c r="IO387" s="27"/>
      <c r="IP387" s="27"/>
      <c r="IQ387" s="27"/>
      <c r="IR387" s="27"/>
      <c r="IS387" s="27"/>
      <c r="IT387" s="27"/>
      <c r="IU387" s="27"/>
    </row>
    <row r="388" spans="1:255" ht="12.75" customHeight="1" hidden="1">
      <c r="A388" s="7" t="s">
        <v>397</v>
      </c>
      <c r="B388" s="11" t="s">
        <v>1092</v>
      </c>
      <c r="C388" s="14"/>
      <c r="D388" s="14"/>
      <c r="E388" s="14"/>
      <c r="F388" s="14"/>
      <c r="G388" s="19"/>
      <c r="H388" s="19"/>
      <c r="I388" s="19"/>
      <c r="J388" s="19"/>
      <c r="K388" s="21"/>
      <c r="L388" s="21"/>
      <c r="M388" s="21"/>
      <c r="N388" s="21"/>
      <c r="O388" s="7" t="s">
        <v>397</v>
      </c>
      <c r="P388" s="11" t="s">
        <v>1092</v>
      </c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32" t="str">
        <f t="shared" si="10"/>
        <v>0</v>
      </c>
      <c r="AF388" s="30" t="str">
        <f t="shared" si="11"/>
        <v>0</v>
      </c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</row>
    <row r="389" spans="1:255" ht="12.75" customHeight="1" hidden="1">
      <c r="A389" s="7" t="s">
        <v>398</v>
      </c>
      <c r="B389" s="11" t="s">
        <v>1093</v>
      </c>
      <c r="C389" s="14"/>
      <c r="D389" s="14"/>
      <c r="E389" s="14"/>
      <c r="F389" s="14"/>
      <c r="G389" s="19"/>
      <c r="H389" s="19"/>
      <c r="I389" s="19"/>
      <c r="J389" s="19"/>
      <c r="K389" s="21"/>
      <c r="L389" s="21"/>
      <c r="M389" s="21"/>
      <c r="N389" s="21"/>
      <c r="O389" s="7" t="s">
        <v>398</v>
      </c>
      <c r="P389" s="11" t="s">
        <v>1093</v>
      </c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32" t="str">
        <f t="shared" si="10"/>
        <v>0</v>
      </c>
      <c r="AF389" s="30" t="str">
        <f t="shared" si="11"/>
        <v>0</v>
      </c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27"/>
      <c r="IT389" s="27"/>
      <c r="IU389" s="27"/>
    </row>
    <row r="390" spans="1:255" ht="12.75" customHeight="1" hidden="1">
      <c r="A390" s="8" t="s">
        <v>399</v>
      </c>
      <c r="B390" s="10" t="s">
        <v>1094</v>
      </c>
      <c r="C390" s="15"/>
      <c r="D390" s="15"/>
      <c r="E390" s="15"/>
      <c r="F390" s="15"/>
      <c r="G390" s="20"/>
      <c r="H390" s="20"/>
      <c r="I390" s="20"/>
      <c r="J390" s="20"/>
      <c r="K390" s="18"/>
      <c r="L390" s="18"/>
      <c r="M390" s="18"/>
      <c r="N390" s="18"/>
      <c r="O390" s="8" t="s">
        <v>399</v>
      </c>
      <c r="P390" s="10" t="s">
        <v>1094</v>
      </c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31" t="str">
        <f t="shared" si="10"/>
        <v>0</v>
      </c>
      <c r="AF390" s="25" t="str">
        <f t="shared" si="11"/>
        <v>0</v>
      </c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28"/>
      <c r="IM390" s="28"/>
      <c r="IN390" s="28"/>
      <c r="IO390" s="28"/>
      <c r="IP390" s="28"/>
      <c r="IQ390" s="28"/>
      <c r="IR390" s="28"/>
      <c r="IS390" s="28"/>
      <c r="IT390" s="28"/>
      <c r="IU390" s="28"/>
    </row>
    <row r="391" spans="1:255" ht="12.75" customHeight="1" hidden="1">
      <c r="A391" s="7" t="s">
        <v>400</v>
      </c>
      <c r="B391" s="11" t="s">
        <v>1095</v>
      </c>
      <c r="C391" s="14"/>
      <c r="D391" s="14"/>
      <c r="E391" s="14"/>
      <c r="F391" s="14"/>
      <c r="G391" s="19"/>
      <c r="H391" s="19"/>
      <c r="I391" s="19"/>
      <c r="J391" s="19"/>
      <c r="K391" s="21"/>
      <c r="L391" s="21"/>
      <c r="M391" s="21"/>
      <c r="N391" s="21"/>
      <c r="O391" s="7" t="s">
        <v>400</v>
      </c>
      <c r="P391" s="11" t="s">
        <v>1095</v>
      </c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32" t="str">
        <f t="shared" si="10"/>
        <v>0</v>
      </c>
      <c r="AF391" s="30" t="str">
        <f t="shared" si="11"/>
        <v>0</v>
      </c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</row>
    <row r="392" spans="1:255" ht="12.75" customHeight="1" hidden="1">
      <c r="A392" s="7" t="s">
        <v>401</v>
      </c>
      <c r="B392" s="11" t="s">
        <v>1096</v>
      </c>
      <c r="C392" s="14"/>
      <c r="D392" s="14"/>
      <c r="E392" s="14"/>
      <c r="F392" s="14"/>
      <c r="G392" s="19"/>
      <c r="H392" s="19"/>
      <c r="I392" s="19"/>
      <c r="J392" s="19"/>
      <c r="K392" s="21"/>
      <c r="L392" s="21"/>
      <c r="M392" s="21"/>
      <c r="N392" s="21"/>
      <c r="O392" s="7" t="s">
        <v>401</v>
      </c>
      <c r="P392" s="11" t="s">
        <v>1096</v>
      </c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32" t="str">
        <f t="shared" si="10"/>
        <v>0</v>
      </c>
      <c r="AF392" s="30" t="str">
        <f t="shared" si="11"/>
        <v>0</v>
      </c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</row>
    <row r="393" spans="1:255" ht="12.75" customHeight="1" hidden="1">
      <c r="A393" s="7" t="s">
        <v>402</v>
      </c>
      <c r="B393" s="11" t="s">
        <v>1097</v>
      </c>
      <c r="C393" s="14"/>
      <c r="D393" s="14"/>
      <c r="E393" s="14"/>
      <c r="F393" s="14"/>
      <c r="G393" s="19"/>
      <c r="H393" s="19"/>
      <c r="I393" s="19"/>
      <c r="J393" s="19"/>
      <c r="K393" s="21"/>
      <c r="L393" s="21"/>
      <c r="M393" s="21"/>
      <c r="N393" s="21"/>
      <c r="O393" s="7" t="s">
        <v>402</v>
      </c>
      <c r="P393" s="11" t="s">
        <v>1097</v>
      </c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32" t="str">
        <f t="shared" si="10"/>
        <v>0</v>
      </c>
      <c r="AF393" s="30" t="str">
        <f t="shared" si="11"/>
        <v>0</v>
      </c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</row>
    <row r="394" spans="1:255" ht="12.75" customHeight="1" hidden="1">
      <c r="A394" s="7" t="s">
        <v>403</v>
      </c>
      <c r="B394" s="11" t="s">
        <v>1098</v>
      </c>
      <c r="C394" s="14"/>
      <c r="D394" s="14"/>
      <c r="E394" s="14"/>
      <c r="F394" s="14"/>
      <c r="G394" s="19"/>
      <c r="H394" s="19"/>
      <c r="I394" s="19"/>
      <c r="J394" s="19"/>
      <c r="K394" s="21"/>
      <c r="L394" s="21"/>
      <c r="M394" s="21"/>
      <c r="N394" s="21"/>
      <c r="O394" s="7" t="s">
        <v>403</v>
      </c>
      <c r="P394" s="11" t="s">
        <v>1098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32" t="str">
        <f t="shared" si="10"/>
        <v>0</v>
      </c>
      <c r="AF394" s="30" t="str">
        <f t="shared" si="11"/>
        <v>0</v>
      </c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</row>
    <row r="395" spans="1:255" ht="12.75" customHeight="1" hidden="1">
      <c r="A395" s="7" t="s">
        <v>404</v>
      </c>
      <c r="B395" s="11" t="s">
        <v>1099</v>
      </c>
      <c r="C395" s="14"/>
      <c r="D395" s="14"/>
      <c r="E395" s="14"/>
      <c r="F395" s="14"/>
      <c r="G395" s="19"/>
      <c r="H395" s="19"/>
      <c r="I395" s="19"/>
      <c r="J395" s="19"/>
      <c r="K395" s="21"/>
      <c r="L395" s="21"/>
      <c r="M395" s="21"/>
      <c r="N395" s="21"/>
      <c r="O395" s="7" t="s">
        <v>404</v>
      </c>
      <c r="P395" s="11" t="s">
        <v>1099</v>
      </c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32" t="str">
        <f t="shared" si="10"/>
        <v>0</v>
      </c>
      <c r="AF395" s="30" t="str">
        <f t="shared" si="11"/>
        <v>0</v>
      </c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27"/>
    </row>
    <row r="396" spans="1:255" ht="12.75" customHeight="1" hidden="1">
      <c r="A396" s="7" t="s">
        <v>405</v>
      </c>
      <c r="B396" s="11" t="s">
        <v>1100</v>
      </c>
      <c r="C396" s="14"/>
      <c r="D396" s="14"/>
      <c r="E396" s="14"/>
      <c r="F396" s="14"/>
      <c r="G396" s="19"/>
      <c r="H396" s="19"/>
      <c r="I396" s="19"/>
      <c r="J396" s="19"/>
      <c r="K396" s="21"/>
      <c r="L396" s="21"/>
      <c r="M396" s="21"/>
      <c r="N396" s="21"/>
      <c r="O396" s="7" t="s">
        <v>405</v>
      </c>
      <c r="P396" s="11" t="s">
        <v>1100</v>
      </c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32" t="str">
        <f t="shared" si="10"/>
        <v>0</v>
      </c>
      <c r="AF396" s="30" t="str">
        <f t="shared" si="11"/>
        <v>0</v>
      </c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</row>
    <row r="397" spans="1:255" ht="12.75" customHeight="1" hidden="1">
      <c r="A397" s="7" t="s">
        <v>406</v>
      </c>
      <c r="B397" s="11" t="s">
        <v>1101</v>
      </c>
      <c r="C397" s="14"/>
      <c r="D397" s="14"/>
      <c r="E397" s="14"/>
      <c r="F397" s="14"/>
      <c r="G397" s="19"/>
      <c r="H397" s="19"/>
      <c r="I397" s="19"/>
      <c r="J397" s="19"/>
      <c r="K397" s="21"/>
      <c r="L397" s="21"/>
      <c r="M397" s="21"/>
      <c r="N397" s="21"/>
      <c r="O397" s="7" t="s">
        <v>406</v>
      </c>
      <c r="P397" s="11" t="s">
        <v>1101</v>
      </c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32" t="str">
        <f t="shared" si="10"/>
        <v>0</v>
      </c>
      <c r="AF397" s="30" t="str">
        <f t="shared" si="11"/>
        <v>0</v>
      </c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27"/>
    </row>
    <row r="398" spans="1:255" ht="12.75" customHeight="1" hidden="1">
      <c r="A398" s="7" t="s">
        <v>407</v>
      </c>
      <c r="B398" s="11" t="s">
        <v>1102</v>
      </c>
      <c r="C398" s="14"/>
      <c r="D398" s="14"/>
      <c r="E398" s="14"/>
      <c r="F398" s="14"/>
      <c r="G398" s="19"/>
      <c r="H398" s="19"/>
      <c r="I398" s="19"/>
      <c r="J398" s="19"/>
      <c r="K398" s="21"/>
      <c r="L398" s="21"/>
      <c r="M398" s="21"/>
      <c r="N398" s="21"/>
      <c r="O398" s="7" t="s">
        <v>407</v>
      </c>
      <c r="P398" s="11" t="s">
        <v>1102</v>
      </c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32" t="str">
        <f t="shared" si="10"/>
        <v>0</v>
      </c>
      <c r="AF398" s="30" t="str">
        <f t="shared" si="11"/>
        <v>0</v>
      </c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27"/>
    </row>
    <row r="399" spans="1:255" ht="12.75" customHeight="1" hidden="1">
      <c r="A399" s="7" t="s">
        <v>408</v>
      </c>
      <c r="B399" s="11" t="s">
        <v>1103</v>
      </c>
      <c r="C399" s="14"/>
      <c r="D399" s="14"/>
      <c r="E399" s="14"/>
      <c r="F399" s="14"/>
      <c r="G399" s="19"/>
      <c r="H399" s="19"/>
      <c r="I399" s="19"/>
      <c r="J399" s="19"/>
      <c r="K399" s="21"/>
      <c r="L399" s="21"/>
      <c r="M399" s="21"/>
      <c r="N399" s="21"/>
      <c r="O399" s="7" t="s">
        <v>408</v>
      </c>
      <c r="P399" s="11" t="s">
        <v>1103</v>
      </c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32" t="str">
        <f t="shared" si="10"/>
        <v>0</v>
      </c>
      <c r="AF399" s="30" t="str">
        <f t="shared" si="11"/>
        <v>0</v>
      </c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27"/>
    </row>
    <row r="400" spans="1:255" ht="12.75" customHeight="1" hidden="1">
      <c r="A400" s="7" t="s">
        <v>409</v>
      </c>
      <c r="B400" s="11" t="s">
        <v>1104</v>
      </c>
      <c r="C400" s="14"/>
      <c r="D400" s="14"/>
      <c r="E400" s="14"/>
      <c r="F400" s="14"/>
      <c r="G400" s="19"/>
      <c r="H400" s="19"/>
      <c r="I400" s="19"/>
      <c r="J400" s="19"/>
      <c r="K400" s="21"/>
      <c r="L400" s="21"/>
      <c r="M400" s="21"/>
      <c r="N400" s="21"/>
      <c r="O400" s="7" t="s">
        <v>409</v>
      </c>
      <c r="P400" s="11" t="s">
        <v>1104</v>
      </c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32" t="str">
        <f t="shared" si="10"/>
        <v>0</v>
      </c>
      <c r="AF400" s="30" t="str">
        <f t="shared" si="11"/>
        <v>0</v>
      </c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</row>
    <row r="401" spans="1:255" ht="12.75" customHeight="1" hidden="1">
      <c r="A401" s="7" t="s">
        <v>410</v>
      </c>
      <c r="B401" s="11" t="s">
        <v>1105</v>
      </c>
      <c r="C401" s="14"/>
      <c r="D401" s="14"/>
      <c r="E401" s="14"/>
      <c r="F401" s="14"/>
      <c r="G401" s="19"/>
      <c r="H401" s="19"/>
      <c r="I401" s="19"/>
      <c r="J401" s="19"/>
      <c r="K401" s="21"/>
      <c r="L401" s="21"/>
      <c r="M401" s="21"/>
      <c r="N401" s="21"/>
      <c r="O401" s="7" t="s">
        <v>410</v>
      </c>
      <c r="P401" s="11" t="s">
        <v>1105</v>
      </c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32" t="str">
        <f t="shared" si="10"/>
        <v>0</v>
      </c>
      <c r="AF401" s="30" t="str">
        <f t="shared" si="11"/>
        <v>0</v>
      </c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27"/>
    </row>
    <row r="402" spans="1:255" ht="12.75" customHeight="1" hidden="1">
      <c r="A402" s="7" t="s">
        <v>411</v>
      </c>
      <c r="B402" s="11" t="s">
        <v>1106</v>
      </c>
      <c r="C402" s="14"/>
      <c r="D402" s="14"/>
      <c r="E402" s="14"/>
      <c r="F402" s="14"/>
      <c r="G402" s="19"/>
      <c r="H402" s="19"/>
      <c r="I402" s="19"/>
      <c r="J402" s="19"/>
      <c r="K402" s="21"/>
      <c r="L402" s="21"/>
      <c r="M402" s="21"/>
      <c r="N402" s="21"/>
      <c r="O402" s="7" t="s">
        <v>411</v>
      </c>
      <c r="P402" s="11" t="s">
        <v>1106</v>
      </c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32" t="str">
        <f t="shared" si="10"/>
        <v>0</v>
      </c>
      <c r="AF402" s="30" t="str">
        <f t="shared" si="11"/>
        <v>0</v>
      </c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</row>
    <row r="403" spans="1:255" ht="12.75" customHeight="1" hidden="1">
      <c r="A403" s="7" t="s">
        <v>412</v>
      </c>
      <c r="B403" s="11" t="s">
        <v>1107</v>
      </c>
      <c r="C403" s="14"/>
      <c r="D403" s="14"/>
      <c r="E403" s="14"/>
      <c r="F403" s="14"/>
      <c r="G403" s="19"/>
      <c r="H403" s="19"/>
      <c r="I403" s="19"/>
      <c r="J403" s="19"/>
      <c r="K403" s="21"/>
      <c r="L403" s="21"/>
      <c r="M403" s="21"/>
      <c r="N403" s="21"/>
      <c r="O403" s="7" t="s">
        <v>412</v>
      </c>
      <c r="P403" s="11" t="s">
        <v>1107</v>
      </c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32" t="str">
        <f t="shared" si="10"/>
        <v>0</v>
      </c>
      <c r="AF403" s="30" t="str">
        <f t="shared" si="11"/>
        <v>0</v>
      </c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</row>
    <row r="404" spans="1:255" ht="12.75" customHeight="1" hidden="1">
      <c r="A404" s="7" t="s">
        <v>413</v>
      </c>
      <c r="B404" s="11" t="s">
        <v>1108</v>
      </c>
      <c r="C404" s="14"/>
      <c r="D404" s="14"/>
      <c r="E404" s="14"/>
      <c r="F404" s="14"/>
      <c r="G404" s="19"/>
      <c r="H404" s="19"/>
      <c r="I404" s="19"/>
      <c r="J404" s="19"/>
      <c r="K404" s="21"/>
      <c r="L404" s="21"/>
      <c r="M404" s="21"/>
      <c r="N404" s="21"/>
      <c r="O404" s="7" t="s">
        <v>413</v>
      </c>
      <c r="P404" s="11" t="s">
        <v>1108</v>
      </c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32" t="str">
        <f t="shared" si="10"/>
        <v>0</v>
      </c>
      <c r="AF404" s="30" t="str">
        <f t="shared" si="11"/>
        <v>0</v>
      </c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27"/>
    </row>
    <row r="405" spans="1:255" ht="12.75" customHeight="1" hidden="1">
      <c r="A405" s="7" t="s">
        <v>414</v>
      </c>
      <c r="B405" s="11" t="s">
        <v>1109</v>
      </c>
      <c r="C405" s="14"/>
      <c r="D405" s="14"/>
      <c r="E405" s="14"/>
      <c r="F405" s="14"/>
      <c r="G405" s="19"/>
      <c r="H405" s="19"/>
      <c r="I405" s="19"/>
      <c r="J405" s="19"/>
      <c r="K405" s="21"/>
      <c r="L405" s="21"/>
      <c r="M405" s="21"/>
      <c r="N405" s="21"/>
      <c r="O405" s="7" t="s">
        <v>414</v>
      </c>
      <c r="P405" s="11" t="s">
        <v>1109</v>
      </c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32" t="str">
        <f t="shared" si="10"/>
        <v>0</v>
      </c>
      <c r="AF405" s="30" t="str">
        <f t="shared" si="11"/>
        <v>0</v>
      </c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7"/>
      <c r="IO405" s="27"/>
      <c r="IP405" s="27"/>
      <c r="IQ405" s="27"/>
      <c r="IR405" s="27"/>
      <c r="IS405" s="27"/>
      <c r="IT405" s="27"/>
      <c r="IU405" s="27"/>
    </row>
    <row r="406" spans="1:255" ht="12.75" customHeight="1" hidden="1">
      <c r="A406" s="7" t="s">
        <v>415</v>
      </c>
      <c r="B406" s="11" t="s">
        <v>1110</v>
      </c>
      <c r="C406" s="14"/>
      <c r="D406" s="14"/>
      <c r="E406" s="14"/>
      <c r="F406" s="14"/>
      <c r="G406" s="19"/>
      <c r="H406" s="19"/>
      <c r="I406" s="19"/>
      <c r="J406" s="19"/>
      <c r="K406" s="21"/>
      <c r="L406" s="21"/>
      <c r="M406" s="21"/>
      <c r="N406" s="21"/>
      <c r="O406" s="7" t="s">
        <v>415</v>
      </c>
      <c r="P406" s="11" t="s">
        <v>1110</v>
      </c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32" t="str">
        <f t="shared" si="10"/>
        <v>0</v>
      </c>
      <c r="AF406" s="30" t="str">
        <f t="shared" si="11"/>
        <v>0</v>
      </c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</row>
    <row r="407" spans="1:255" ht="12.75" customHeight="1" hidden="1">
      <c r="A407" s="7" t="s">
        <v>416</v>
      </c>
      <c r="B407" s="11" t="s">
        <v>1111</v>
      </c>
      <c r="C407" s="14"/>
      <c r="D407" s="14"/>
      <c r="E407" s="14"/>
      <c r="F407" s="14"/>
      <c r="G407" s="19"/>
      <c r="H407" s="19"/>
      <c r="I407" s="19"/>
      <c r="J407" s="19"/>
      <c r="K407" s="21"/>
      <c r="L407" s="21"/>
      <c r="M407" s="21"/>
      <c r="N407" s="21"/>
      <c r="O407" s="7" t="s">
        <v>416</v>
      </c>
      <c r="P407" s="11" t="s">
        <v>1111</v>
      </c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32" t="str">
        <f t="shared" si="10"/>
        <v>0</v>
      </c>
      <c r="AF407" s="30" t="str">
        <f t="shared" si="11"/>
        <v>0</v>
      </c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7"/>
      <c r="IO407" s="27"/>
      <c r="IP407" s="27"/>
      <c r="IQ407" s="27"/>
      <c r="IR407" s="27"/>
      <c r="IS407" s="27"/>
      <c r="IT407" s="27"/>
      <c r="IU407" s="27"/>
    </row>
    <row r="408" spans="1:255" ht="12.75" customHeight="1" hidden="1">
      <c r="A408" s="7" t="s">
        <v>417</v>
      </c>
      <c r="B408" s="11" t="s">
        <v>1112</v>
      </c>
      <c r="C408" s="14"/>
      <c r="D408" s="14"/>
      <c r="E408" s="14"/>
      <c r="F408" s="14"/>
      <c r="G408" s="19"/>
      <c r="H408" s="19"/>
      <c r="I408" s="19"/>
      <c r="J408" s="19"/>
      <c r="K408" s="21"/>
      <c r="L408" s="21"/>
      <c r="M408" s="21"/>
      <c r="N408" s="21"/>
      <c r="O408" s="7" t="s">
        <v>417</v>
      </c>
      <c r="P408" s="11" t="s">
        <v>1112</v>
      </c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32" t="str">
        <f t="shared" si="10"/>
        <v>0</v>
      </c>
      <c r="AF408" s="30" t="str">
        <f t="shared" si="11"/>
        <v>0</v>
      </c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  <c r="IU408" s="27"/>
    </row>
    <row r="409" spans="1:255" ht="12.75" customHeight="1" hidden="1">
      <c r="A409" s="7" t="s">
        <v>418</v>
      </c>
      <c r="B409" s="11" t="s">
        <v>1113</v>
      </c>
      <c r="C409" s="14"/>
      <c r="D409" s="14"/>
      <c r="E409" s="14"/>
      <c r="F409" s="14"/>
      <c r="G409" s="19"/>
      <c r="H409" s="19"/>
      <c r="I409" s="19"/>
      <c r="J409" s="19"/>
      <c r="K409" s="21"/>
      <c r="L409" s="21"/>
      <c r="M409" s="21"/>
      <c r="N409" s="21"/>
      <c r="O409" s="7" t="s">
        <v>418</v>
      </c>
      <c r="P409" s="11" t="s">
        <v>1113</v>
      </c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32" t="str">
        <f t="shared" si="10"/>
        <v>0</v>
      </c>
      <c r="AF409" s="30" t="str">
        <f t="shared" si="11"/>
        <v>0</v>
      </c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</row>
    <row r="410" spans="1:255" ht="12.75" customHeight="1" hidden="1">
      <c r="A410" s="7" t="s">
        <v>419</v>
      </c>
      <c r="B410" s="11" t="s">
        <v>1114</v>
      </c>
      <c r="C410" s="14"/>
      <c r="D410" s="14"/>
      <c r="E410" s="14"/>
      <c r="F410" s="14"/>
      <c r="G410" s="19"/>
      <c r="H410" s="19"/>
      <c r="I410" s="19"/>
      <c r="J410" s="19"/>
      <c r="K410" s="21"/>
      <c r="L410" s="21"/>
      <c r="M410" s="21"/>
      <c r="N410" s="21"/>
      <c r="O410" s="7" t="s">
        <v>419</v>
      </c>
      <c r="P410" s="11" t="s">
        <v>1114</v>
      </c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32" t="str">
        <f t="shared" si="10"/>
        <v>0</v>
      </c>
      <c r="AF410" s="30" t="str">
        <f t="shared" si="11"/>
        <v>0</v>
      </c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  <c r="IU410" s="27"/>
    </row>
    <row r="411" spans="1:255" ht="12.75" customHeight="1" hidden="1">
      <c r="A411" s="7" t="s">
        <v>420</v>
      </c>
      <c r="B411" s="11" t="s">
        <v>1115</v>
      </c>
      <c r="C411" s="14"/>
      <c r="D411" s="14"/>
      <c r="E411" s="14"/>
      <c r="F411" s="14"/>
      <c r="G411" s="19"/>
      <c r="H411" s="19"/>
      <c r="I411" s="19"/>
      <c r="J411" s="19"/>
      <c r="K411" s="21"/>
      <c r="L411" s="21"/>
      <c r="M411" s="21"/>
      <c r="N411" s="21"/>
      <c r="O411" s="7" t="s">
        <v>420</v>
      </c>
      <c r="P411" s="11" t="s">
        <v>1115</v>
      </c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32" t="str">
        <f t="shared" si="10"/>
        <v>0</v>
      </c>
      <c r="AF411" s="30" t="str">
        <f t="shared" si="11"/>
        <v>0</v>
      </c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7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7"/>
      <c r="IO411" s="27"/>
      <c r="IP411" s="27"/>
      <c r="IQ411" s="27"/>
      <c r="IR411" s="27"/>
      <c r="IS411" s="27"/>
      <c r="IT411" s="27"/>
      <c r="IU411" s="27"/>
    </row>
    <row r="412" spans="1:255" ht="12.75" customHeight="1" hidden="1">
      <c r="A412" s="7" t="s">
        <v>421</v>
      </c>
      <c r="B412" s="11" t="s">
        <v>1116</v>
      </c>
      <c r="C412" s="14"/>
      <c r="D412" s="14"/>
      <c r="E412" s="14"/>
      <c r="F412" s="14"/>
      <c r="G412" s="19"/>
      <c r="H412" s="19"/>
      <c r="I412" s="19"/>
      <c r="J412" s="19"/>
      <c r="K412" s="21"/>
      <c r="L412" s="21"/>
      <c r="M412" s="21"/>
      <c r="N412" s="21"/>
      <c r="O412" s="7" t="s">
        <v>421</v>
      </c>
      <c r="P412" s="11" t="s">
        <v>1116</v>
      </c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32" t="str">
        <f t="shared" si="10"/>
        <v>0</v>
      </c>
      <c r="AF412" s="30" t="str">
        <f t="shared" si="11"/>
        <v>0</v>
      </c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  <c r="IU412" s="27"/>
    </row>
    <row r="413" spans="1:255" ht="12.75" customHeight="1" hidden="1">
      <c r="A413" s="7" t="s">
        <v>422</v>
      </c>
      <c r="B413" s="11" t="s">
        <v>1117</v>
      </c>
      <c r="C413" s="14"/>
      <c r="D413" s="14"/>
      <c r="E413" s="14"/>
      <c r="F413" s="14"/>
      <c r="G413" s="19"/>
      <c r="H413" s="19"/>
      <c r="I413" s="19"/>
      <c r="J413" s="19"/>
      <c r="K413" s="21"/>
      <c r="L413" s="21"/>
      <c r="M413" s="21"/>
      <c r="N413" s="21"/>
      <c r="O413" s="7" t="s">
        <v>422</v>
      </c>
      <c r="P413" s="11" t="s">
        <v>1117</v>
      </c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32" t="str">
        <f t="shared" si="10"/>
        <v>0</v>
      </c>
      <c r="AF413" s="30" t="str">
        <f t="shared" si="11"/>
        <v>0</v>
      </c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7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7"/>
      <c r="IO413" s="27"/>
      <c r="IP413" s="27"/>
      <c r="IQ413" s="27"/>
      <c r="IR413" s="27"/>
      <c r="IS413" s="27"/>
      <c r="IT413" s="27"/>
      <c r="IU413" s="27"/>
    </row>
    <row r="414" spans="1:255" ht="12.75" customHeight="1" hidden="1">
      <c r="A414" s="7" t="s">
        <v>423</v>
      </c>
      <c r="B414" s="11" t="s">
        <v>1118</v>
      </c>
      <c r="C414" s="14"/>
      <c r="D414" s="14"/>
      <c r="E414" s="14"/>
      <c r="F414" s="14"/>
      <c r="G414" s="19"/>
      <c r="H414" s="19"/>
      <c r="I414" s="19"/>
      <c r="J414" s="19"/>
      <c r="K414" s="21"/>
      <c r="L414" s="21"/>
      <c r="M414" s="21"/>
      <c r="N414" s="21"/>
      <c r="O414" s="7" t="s">
        <v>423</v>
      </c>
      <c r="P414" s="11" t="s">
        <v>1118</v>
      </c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32" t="str">
        <f t="shared" si="10"/>
        <v>0</v>
      </c>
      <c r="AF414" s="30" t="str">
        <f t="shared" si="11"/>
        <v>0</v>
      </c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</row>
    <row r="415" spans="1:255" ht="12.75" customHeight="1" hidden="1">
      <c r="A415" s="8" t="s">
        <v>424</v>
      </c>
      <c r="B415" s="10" t="s">
        <v>1119</v>
      </c>
      <c r="C415" s="15"/>
      <c r="D415" s="15"/>
      <c r="E415" s="15"/>
      <c r="F415" s="15"/>
      <c r="G415" s="20"/>
      <c r="H415" s="20"/>
      <c r="I415" s="20"/>
      <c r="J415" s="20"/>
      <c r="K415" s="18"/>
      <c r="L415" s="18"/>
      <c r="M415" s="18"/>
      <c r="N415" s="18"/>
      <c r="O415" s="8" t="s">
        <v>424</v>
      </c>
      <c r="P415" s="10" t="s">
        <v>1119</v>
      </c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31" t="str">
        <f t="shared" si="10"/>
        <v>0</v>
      </c>
      <c r="AF415" s="25" t="str">
        <f t="shared" si="11"/>
        <v>0</v>
      </c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  <c r="FM415" s="28"/>
      <c r="FN415" s="28"/>
      <c r="FO415" s="28"/>
      <c r="FP415" s="28"/>
      <c r="FQ415" s="28"/>
      <c r="FR415" s="28"/>
      <c r="FS415" s="28"/>
      <c r="FT415" s="28"/>
      <c r="FU415" s="28"/>
      <c r="FV415" s="28"/>
      <c r="FW415" s="28"/>
      <c r="FX415" s="28"/>
      <c r="FY415" s="28"/>
      <c r="FZ415" s="28"/>
      <c r="GA415" s="28"/>
      <c r="GB415" s="28"/>
      <c r="GC415" s="28"/>
      <c r="GD415" s="28"/>
      <c r="GE415" s="28"/>
      <c r="GF415" s="28"/>
      <c r="GG415" s="28"/>
      <c r="GH415" s="28"/>
      <c r="GI415" s="28"/>
      <c r="GJ415" s="28"/>
      <c r="GK415" s="28"/>
      <c r="GL415" s="28"/>
      <c r="GM415" s="28"/>
      <c r="GN415" s="28"/>
      <c r="GO415" s="28"/>
      <c r="GP415" s="28"/>
      <c r="GQ415" s="28"/>
      <c r="GR415" s="28"/>
      <c r="GS415" s="28"/>
      <c r="GT415" s="28"/>
      <c r="GU415" s="28"/>
      <c r="GV415" s="28"/>
      <c r="GW415" s="28"/>
      <c r="GX415" s="28"/>
      <c r="GY415" s="28"/>
      <c r="GZ415" s="28"/>
      <c r="HA415" s="28"/>
      <c r="HB415" s="28"/>
      <c r="HC415" s="28"/>
      <c r="HD415" s="28"/>
      <c r="HE415" s="28"/>
      <c r="HF415" s="28"/>
      <c r="HG415" s="28"/>
      <c r="HH415" s="28"/>
      <c r="HI415" s="28"/>
      <c r="HJ415" s="28"/>
      <c r="HK415" s="28"/>
      <c r="HL415" s="28"/>
      <c r="HM415" s="28"/>
      <c r="HN415" s="28"/>
      <c r="HO415" s="28"/>
      <c r="HP415" s="28"/>
      <c r="HQ415" s="28"/>
      <c r="HR415" s="28"/>
      <c r="HS415" s="28"/>
      <c r="HT415" s="28"/>
      <c r="HU415" s="28"/>
      <c r="HV415" s="28"/>
      <c r="HW415" s="28"/>
      <c r="HX415" s="28"/>
      <c r="HY415" s="28"/>
      <c r="HZ415" s="28"/>
      <c r="IA415" s="28"/>
      <c r="IB415" s="28"/>
      <c r="IC415" s="28"/>
      <c r="ID415" s="28"/>
      <c r="IE415" s="28"/>
      <c r="IF415" s="28"/>
      <c r="IG415" s="28"/>
      <c r="IH415" s="28"/>
      <c r="II415" s="28"/>
      <c r="IJ415" s="28"/>
      <c r="IK415" s="28"/>
      <c r="IL415" s="28"/>
      <c r="IM415" s="28"/>
      <c r="IN415" s="28"/>
      <c r="IO415" s="28"/>
      <c r="IP415" s="28"/>
      <c r="IQ415" s="28"/>
      <c r="IR415" s="28"/>
      <c r="IS415" s="28"/>
      <c r="IT415" s="28"/>
      <c r="IU415" s="28"/>
    </row>
    <row r="416" spans="1:255" ht="12.75" customHeight="1" hidden="1">
      <c r="A416" s="7" t="s">
        <v>425</v>
      </c>
      <c r="B416" s="11" t="s">
        <v>1120</v>
      </c>
      <c r="C416" s="14"/>
      <c r="D416" s="14"/>
      <c r="E416" s="14"/>
      <c r="F416" s="14"/>
      <c r="G416" s="19"/>
      <c r="H416" s="19"/>
      <c r="I416" s="19"/>
      <c r="J416" s="19"/>
      <c r="K416" s="21"/>
      <c r="L416" s="21"/>
      <c r="M416" s="21"/>
      <c r="N416" s="21"/>
      <c r="O416" s="7" t="s">
        <v>425</v>
      </c>
      <c r="P416" s="11" t="s">
        <v>1120</v>
      </c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32" t="str">
        <f t="shared" si="10"/>
        <v>0</v>
      </c>
      <c r="AF416" s="30" t="str">
        <f t="shared" si="11"/>
        <v>0</v>
      </c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</row>
    <row r="417" spans="1:255" ht="12.75" customHeight="1" hidden="1">
      <c r="A417" s="7" t="s">
        <v>426</v>
      </c>
      <c r="B417" s="11" t="s">
        <v>1121</v>
      </c>
      <c r="C417" s="14"/>
      <c r="D417" s="14"/>
      <c r="E417" s="14"/>
      <c r="F417" s="14"/>
      <c r="G417" s="19"/>
      <c r="H417" s="19"/>
      <c r="I417" s="19"/>
      <c r="J417" s="19"/>
      <c r="K417" s="21"/>
      <c r="L417" s="21"/>
      <c r="M417" s="21"/>
      <c r="N417" s="21"/>
      <c r="O417" s="7" t="s">
        <v>426</v>
      </c>
      <c r="P417" s="11" t="s">
        <v>1121</v>
      </c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32" t="str">
        <f t="shared" si="10"/>
        <v>0</v>
      </c>
      <c r="AF417" s="30" t="str">
        <f t="shared" si="11"/>
        <v>0</v>
      </c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</row>
    <row r="418" spans="1:255" ht="12.75" customHeight="1" hidden="1">
      <c r="A418" s="7" t="s">
        <v>427</v>
      </c>
      <c r="B418" s="11" t="s">
        <v>1122</v>
      </c>
      <c r="C418" s="14"/>
      <c r="D418" s="14"/>
      <c r="E418" s="14"/>
      <c r="F418" s="14"/>
      <c r="G418" s="19"/>
      <c r="H418" s="19"/>
      <c r="I418" s="19"/>
      <c r="J418" s="19"/>
      <c r="K418" s="21"/>
      <c r="L418" s="21"/>
      <c r="M418" s="21"/>
      <c r="N418" s="21"/>
      <c r="O418" s="7" t="s">
        <v>427</v>
      </c>
      <c r="P418" s="11" t="s">
        <v>1122</v>
      </c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32" t="str">
        <f t="shared" si="10"/>
        <v>0</v>
      </c>
      <c r="AF418" s="30" t="str">
        <f t="shared" si="11"/>
        <v>0</v>
      </c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7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7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7"/>
      <c r="IO418" s="27"/>
      <c r="IP418" s="27"/>
      <c r="IQ418" s="27"/>
      <c r="IR418" s="27"/>
      <c r="IS418" s="27"/>
      <c r="IT418" s="27"/>
      <c r="IU418" s="27"/>
    </row>
    <row r="419" spans="1:255" ht="12.75" customHeight="1" hidden="1">
      <c r="A419" s="7" t="s">
        <v>428</v>
      </c>
      <c r="B419" s="11" t="s">
        <v>1123</v>
      </c>
      <c r="C419" s="14"/>
      <c r="D419" s="14"/>
      <c r="E419" s="14"/>
      <c r="F419" s="14"/>
      <c r="G419" s="19"/>
      <c r="H419" s="19"/>
      <c r="I419" s="19"/>
      <c r="J419" s="19"/>
      <c r="K419" s="21"/>
      <c r="L419" s="21"/>
      <c r="M419" s="21"/>
      <c r="N419" s="21"/>
      <c r="O419" s="7" t="s">
        <v>428</v>
      </c>
      <c r="P419" s="11" t="s">
        <v>1123</v>
      </c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32" t="str">
        <f t="shared" si="10"/>
        <v>0</v>
      </c>
      <c r="AF419" s="30" t="str">
        <f t="shared" si="11"/>
        <v>0</v>
      </c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  <c r="IU419" s="27"/>
    </row>
    <row r="420" spans="1:255" ht="12.75" customHeight="1" hidden="1">
      <c r="A420" s="7" t="s">
        <v>429</v>
      </c>
      <c r="B420" s="11" t="s">
        <v>1124</v>
      </c>
      <c r="C420" s="14"/>
      <c r="D420" s="14"/>
      <c r="E420" s="14"/>
      <c r="F420" s="14"/>
      <c r="G420" s="19"/>
      <c r="H420" s="19"/>
      <c r="I420" s="19"/>
      <c r="J420" s="19"/>
      <c r="K420" s="21"/>
      <c r="L420" s="21"/>
      <c r="M420" s="21"/>
      <c r="N420" s="21"/>
      <c r="O420" s="7" t="s">
        <v>429</v>
      </c>
      <c r="P420" s="11" t="s">
        <v>1124</v>
      </c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32" t="str">
        <f aca="true" t="shared" si="12" ref="AE420:AE483">AF420</f>
        <v>0</v>
      </c>
      <c r="AF420" s="30" t="str">
        <f aca="true" t="shared" si="13" ref="AF420:AF483">IF(AC420=0,"0",AD420/AC420*100-100)</f>
        <v>0</v>
      </c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</row>
    <row r="421" spans="1:255" ht="12.75" customHeight="1" hidden="1">
      <c r="A421" s="7" t="s">
        <v>430</v>
      </c>
      <c r="B421" s="11" t="s">
        <v>1125</v>
      </c>
      <c r="C421" s="14"/>
      <c r="D421" s="14"/>
      <c r="E421" s="14"/>
      <c r="F421" s="14"/>
      <c r="G421" s="19"/>
      <c r="H421" s="19"/>
      <c r="I421" s="19"/>
      <c r="J421" s="19"/>
      <c r="K421" s="21"/>
      <c r="L421" s="21"/>
      <c r="M421" s="21"/>
      <c r="N421" s="21"/>
      <c r="O421" s="7" t="s">
        <v>430</v>
      </c>
      <c r="P421" s="11" t="s">
        <v>1125</v>
      </c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32" t="str">
        <f t="shared" si="12"/>
        <v>0</v>
      </c>
      <c r="AF421" s="30" t="str">
        <f t="shared" si="13"/>
        <v>0</v>
      </c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7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7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7"/>
      <c r="IO421" s="27"/>
      <c r="IP421" s="27"/>
      <c r="IQ421" s="27"/>
      <c r="IR421" s="27"/>
      <c r="IS421" s="27"/>
      <c r="IT421" s="27"/>
      <c r="IU421" s="27"/>
    </row>
    <row r="422" spans="1:255" ht="12.75" customHeight="1" hidden="1">
      <c r="A422" s="7" t="s">
        <v>431</v>
      </c>
      <c r="B422" s="11" t="s">
        <v>1126</v>
      </c>
      <c r="C422" s="14"/>
      <c r="D422" s="14"/>
      <c r="E422" s="14"/>
      <c r="F422" s="14"/>
      <c r="G422" s="19"/>
      <c r="H422" s="19"/>
      <c r="I422" s="19"/>
      <c r="J422" s="19"/>
      <c r="K422" s="21"/>
      <c r="L422" s="21"/>
      <c r="M422" s="21"/>
      <c r="N422" s="21"/>
      <c r="O422" s="7" t="s">
        <v>431</v>
      </c>
      <c r="P422" s="11" t="s">
        <v>1126</v>
      </c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32" t="str">
        <f t="shared" si="12"/>
        <v>0</v>
      </c>
      <c r="AF422" s="30" t="str">
        <f t="shared" si="13"/>
        <v>0</v>
      </c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7"/>
      <c r="IO422" s="27"/>
      <c r="IP422" s="27"/>
      <c r="IQ422" s="27"/>
      <c r="IR422" s="27"/>
      <c r="IS422" s="27"/>
      <c r="IT422" s="27"/>
      <c r="IU422" s="27"/>
    </row>
    <row r="423" spans="1:255" ht="12.75" customHeight="1" hidden="1">
      <c r="A423" s="7" t="s">
        <v>432</v>
      </c>
      <c r="B423" s="11" t="s">
        <v>1127</v>
      </c>
      <c r="C423" s="14"/>
      <c r="D423" s="14"/>
      <c r="E423" s="14"/>
      <c r="F423" s="14"/>
      <c r="G423" s="19"/>
      <c r="H423" s="19"/>
      <c r="I423" s="19"/>
      <c r="J423" s="19"/>
      <c r="K423" s="21"/>
      <c r="L423" s="21"/>
      <c r="M423" s="21"/>
      <c r="N423" s="21"/>
      <c r="O423" s="7" t="s">
        <v>432</v>
      </c>
      <c r="P423" s="11" t="s">
        <v>1127</v>
      </c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32" t="str">
        <f t="shared" si="12"/>
        <v>0</v>
      </c>
      <c r="AF423" s="30" t="str">
        <f t="shared" si="13"/>
        <v>0</v>
      </c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  <c r="IU423" s="27"/>
    </row>
    <row r="424" spans="1:255" ht="12.75" customHeight="1" hidden="1">
      <c r="A424" s="7" t="s">
        <v>433</v>
      </c>
      <c r="B424" s="11" t="s">
        <v>1128</v>
      </c>
      <c r="C424" s="14"/>
      <c r="D424" s="14"/>
      <c r="E424" s="14"/>
      <c r="F424" s="14"/>
      <c r="G424" s="19"/>
      <c r="H424" s="19"/>
      <c r="I424" s="19"/>
      <c r="J424" s="19"/>
      <c r="K424" s="21"/>
      <c r="L424" s="21"/>
      <c r="M424" s="21"/>
      <c r="N424" s="21"/>
      <c r="O424" s="7" t="s">
        <v>433</v>
      </c>
      <c r="P424" s="11" t="s">
        <v>1128</v>
      </c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32" t="str">
        <f t="shared" si="12"/>
        <v>0</v>
      </c>
      <c r="AF424" s="30" t="str">
        <f t="shared" si="13"/>
        <v>0</v>
      </c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7"/>
      <c r="IO424" s="27"/>
      <c r="IP424" s="27"/>
      <c r="IQ424" s="27"/>
      <c r="IR424" s="27"/>
      <c r="IS424" s="27"/>
      <c r="IT424" s="27"/>
      <c r="IU424" s="27"/>
    </row>
    <row r="425" spans="1:255" ht="12.75" customHeight="1" hidden="1">
      <c r="A425" s="7" t="s">
        <v>434</v>
      </c>
      <c r="B425" s="11" t="s">
        <v>1129</v>
      </c>
      <c r="C425" s="14"/>
      <c r="D425" s="14"/>
      <c r="E425" s="14"/>
      <c r="F425" s="14"/>
      <c r="G425" s="19"/>
      <c r="H425" s="19"/>
      <c r="I425" s="19"/>
      <c r="J425" s="19"/>
      <c r="K425" s="21"/>
      <c r="L425" s="21"/>
      <c r="M425" s="21"/>
      <c r="N425" s="21"/>
      <c r="O425" s="7" t="s">
        <v>434</v>
      </c>
      <c r="P425" s="11" t="s">
        <v>1129</v>
      </c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32" t="str">
        <f t="shared" si="12"/>
        <v>0</v>
      </c>
      <c r="AF425" s="30" t="str">
        <f t="shared" si="13"/>
        <v>0</v>
      </c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  <c r="IP425" s="27"/>
      <c r="IQ425" s="27"/>
      <c r="IR425" s="27"/>
      <c r="IS425" s="27"/>
      <c r="IT425" s="27"/>
      <c r="IU425" s="27"/>
    </row>
    <row r="426" spans="1:255" ht="12.75" customHeight="1" hidden="1">
      <c r="A426" s="7" t="s">
        <v>435</v>
      </c>
      <c r="B426" s="11" t="s">
        <v>1130</v>
      </c>
      <c r="C426" s="14"/>
      <c r="D426" s="14"/>
      <c r="E426" s="14"/>
      <c r="F426" s="14"/>
      <c r="G426" s="19"/>
      <c r="H426" s="19"/>
      <c r="I426" s="19"/>
      <c r="J426" s="19"/>
      <c r="K426" s="21"/>
      <c r="L426" s="21"/>
      <c r="M426" s="21"/>
      <c r="N426" s="21"/>
      <c r="O426" s="7" t="s">
        <v>435</v>
      </c>
      <c r="P426" s="11" t="s">
        <v>1130</v>
      </c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32" t="str">
        <f t="shared" si="12"/>
        <v>0</v>
      </c>
      <c r="AF426" s="30" t="str">
        <f t="shared" si="13"/>
        <v>0</v>
      </c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  <c r="IP426" s="27"/>
      <c r="IQ426" s="27"/>
      <c r="IR426" s="27"/>
      <c r="IS426" s="27"/>
      <c r="IT426" s="27"/>
      <c r="IU426" s="27"/>
    </row>
    <row r="427" spans="1:255" ht="12.75" customHeight="1" hidden="1">
      <c r="A427" s="7" t="s">
        <v>436</v>
      </c>
      <c r="B427" s="11" t="s">
        <v>1131</v>
      </c>
      <c r="C427" s="14"/>
      <c r="D427" s="14"/>
      <c r="E427" s="14"/>
      <c r="F427" s="14"/>
      <c r="G427" s="19"/>
      <c r="H427" s="19"/>
      <c r="I427" s="19"/>
      <c r="J427" s="19"/>
      <c r="K427" s="21"/>
      <c r="L427" s="21"/>
      <c r="M427" s="21"/>
      <c r="N427" s="21"/>
      <c r="O427" s="7" t="s">
        <v>436</v>
      </c>
      <c r="P427" s="11" t="s">
        <v>1131</v>
      </c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32" t="str">
        <f t="shared" si="12"/>
        <v>0</v>
      </c>
      <c r="AF427" s="30" t="str">
        <f t="shared" si="13"/>
        <v>0</v>
      </c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  <c r="IU427" s="27"/>
    </row>
    <row r="428" spans="1:255" ht="12.75" customHeight="1" hidden="1">
      <c r="A428" s="7" t="s">
        <v>437</v>
      </c>
      <c r="B428" s="11" t="s">
        <v>1132</v>
      </c>
      <c r="C428" s="14"/>
      <c r="D428" s="14"/>
      <c r="E428" s="14"/>
      <c r="F428" s="14"/>
      <c r="G428" s="19"/>
      <c r="H428" s="19"/>
      <c r="I428" s="19"/>
      <c r="J428" s="19"/>
      <c r="K428" s="21"/>
      <c r="L428" s="21"/>
      <c r="M428" s="21"/>
      <c r="N428" s="21"/>
      <c r="O428" s="7" t="s">
        <v>437</v>
      </c>
      <c r="P428" s="11" t="s">
        <v>1132</v>
      </c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32" t="str">
        <f t="shared" si="12"/>
        <v>0</v>
      </c>
      <c r="AF428" s="30" t="str">
        <f t="shared" si="13"/>
        <v>0</v>
      </c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</row>
    <row r="429" spans="1:255" ht="12.75" customHeight="1" hidden="1">
      <c r="A429" s="7" t="s">
        <v>438</v>
      </c>
      <c r="B429" s="11" t="s">
        <v>1133</v>
      </c>
      <c r="C429" s="14"/>
      <c r="D429" s="14"/>
      <c r="E429" s="14"/>
      <c r="F429" s="14"/>
      <c r="G429" s="19"/>
      <c r="H429" s="19"/>
      <c r="I429" s="19"/>
      <c r="J429" s="19"/>
      <c r="K429" s="21"/>
      <c r="L429" s="21"/>
      <c r="M429" s="21"/>
      <c r="N429" s="21"/>
      <c r="O429" s="7" t="s">
        <v>438</v>
      </c>
      <c r="P429" s="11" t="s">
        <v>1133</v>
      </c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32" t="str">
        <f t="shared" si="12"/>
        <v>0</v>
      </c>
      <c r="AF429" s="30" t="str">
        <f t="shared" si="13"/>
        <v>0</v>
      </c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</row>
    <row r="430" spans="1:255" ht="12.75" customHeight="1" hidden="1">
      <c r="A430" s="7" t="s">
        <v>439</v>
      </c>
      <c r="B430" s="11" t="s">
        <v>1134</v>
      </c>
      <c r="C430" s="14"/>
      <c r="D430" s="14"/>
      <c r="E430" s="14"/>
      <c r="F430" s="14"/>
      <c r="G430" s="19"/>
      <c r="H430" s="19"/>
      <c r="I430" s="19"/>
      <c r="J430" s="19"/>
      <c r="K430" s="21"/>
      <c r="L430" s="21"/>
      <c r="M430" s="21"/>
      <c r="N430" s="21"/>
      <c r="O430" s="7" t="s">
        <v>439</v>
      </c>
      <c r="P430" s="11" t="s">
        <v>1134</v>
      </c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32" t="str">
        <f t="shared" si="12"/>
        <v>0</v>
      </c>
      <c r="AF430" s="30" t="str">
        <f t="shared" si="13"/>
        <v>0</v>
      </c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</row>
    <row r="431" spans="1:255" ht="12.75" customHeight="1" hidden="1">
      <c r="A431" s="7" t="s">
        <v>440</v>
      </c>
      <c r="B431" s="11" t="s">
        <v>1135</v>
      </c>
      <c r="C431" s="14"/>
      <c r="D431" s="14"/>
      <c r="E431" s="14"/>
      <c r="F431" s="14"/>
      <c r="G431" s="19"/>
      <c r="H431" s="19"/>
      <c r="I431" s="19"/>
      <c r="J431" s="19"/>
      <c r="K431" s="21"/>
      <c r="L431" s="21"/>
      <c r="M431" s="21"/>
      <c r="N431" s="21"/>
      <c r="O431" s="7" t="s">
        <v>440</v>
      </c>
      <c r="P431" s="11" t="s">
        <v>1135</v>
      </c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32" t="str">
        <f t="shared" si="12"/>
        <v>0</v>
      </c>
      <c r="AF431" s="30" t="str">
        <f t="shared" si="13"/>
        <v>0</v>
      </c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</row>
    <row r="432" spans="1:255" ht="12.75" customHeight="1" hidden="1">
      <c r="A432" s="7" t="s">
        <v>441</v>
      </c>
      <c r="B432" s="11" t="s">
        <v>1136</v>
      </c>
      <c r="C432" s="14"/>
      <c r="D432" s="14"/>
      <c r="E432" s="14"/>
      <c r="F432" s="14"/>
      <c r="G432" s="19"/>
      <c r="H432" s="19"/>
      <c r="I432" s="19"/>
      <c r="J432" s="19"/>
      <c r="K432" s="21"/>
      <c r="L432" s="21"/>
      <c r="M432" s="21"/>
      <c r="N432" s="21"/>
      <c r="O432" s="7" t="s">
        <v>441</v>
      </c>
      <c r="P432" s="11" t="s">
        <v>1136</v>
      </c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32" t="str">
        <f t="shared" si="12"/>
        <v>0</v>
      </c>
      <c r="AF432" s="30" t="str">
        <f t="shared" si="13"/>
        <v>0</v>
      </c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</row>
    <row r="433" spans="1:255" ht="12.75" customHeight="1" hidden="1">
      <c r="A433" s="7" t="s">
        <v>442</v>
      </c>
      <c r="B433" s="11" t="s">
        <v>1137</v>
      </c>
      <c r="C433" s="14"/>
      <c r="D433" s="14"/>
      <c r="E433" s="14"/>
      <c r="F433" s="14"/>
      <c r="G433" s="19"/>
      <c r="H433" s="19"/>
      <c r="I433" s="19"/>
      <c r="J433" s="19"/>
      <c r="K433" s="21"/>
      <c r="L433" s="21"/>
      <c r="M433" s="21"/>
      <c r="N433" s="21"/>
      <c r="O433" s="7" t="s">
        <v>442</v>
      </c>
      <c r="P433" s="11" t="s">
        <v>1137</v>
      </c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32" t="str">
        <f t="shared" si="12"/>
        <v>0</v>
      </c>
      <c r="AF433" s="30" t="str">
        <f t="shared" si="13"/>
        <v>0</v>
      </c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</row>
    <row r="434" spans="1:255" ht="12.75" customHeight="1" hidden="1">
      <c r="A434" s="7" t="s">
        <v>443</v>
      </c>
      <c r="B434" s="11" t="s">
        <v>1138</v>
      </c>
      <c r="C434" s="14"/>
      <c r="D434" s="14"/>
      <c r="E434" s="14"/>
      <c r="F434" s="14"/>
      <c r="G434" s="19"/>
      <c r="H434" s="19"/>
      <c r="I434" s="19"/>
      <c r="J434" s="19"/>
      <c r="K434" s="21"/>
      <c r="L434" s="21"/>
      <c r="M434" s="21"/>
      <c r="N434" s="21"/>
      <c r="O434" s="7" t="s">
        <v>443</v>
      </c>
      <c r="P434" s="11" t="s">
        <v>1138</v>
      </c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32" t="str">
        <f t="shared" si="12"/>
        <v>0</v>
      </c>
      <c r="AF434" s="30" t="str">
        <f t="shared" si="13"/>
        <v>0</v>
      </c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  <c r="IU434" s="27"/>
    </row>
    <row r="435" spans="1:255" ht="12.75" customHeight="1" hidden="1">
      <c r="A435" s="7" t="s">
        <v>444</v>
      </c>
      <c r="B435" s="11" t="s">
        <v>1139</v>
      </c>
      <c r="C435" s="14"/>
      <c r="D435" s="14"/>
      <c r="E435" s="14"/>
      <c r="F435" s="14"/>
      <c r="G435" s="19"/>
      <c r="H435" s="19"/>
      <c r="I435" s="19"/>
      <c r="J435" s="19"/>
      <c r="K435" s="21"/>
      <c r="L435" s="21"/>
      <c r="M435" s="21"/>
      <c r="N435" s="21"/>
      <c r="O435" s="7" t="s">
        <v>444</v>
      </c>
      <c r="P435" s="11" t="s">
        <v>1139</v>
      </c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32" t="str">
        <f t="shared" si="12"/>
        <v>0</v>
      </c>
      <c r="AF435" s="30" t="str">
        <f t="shared" si="13"/>
        <v>0</v>
      </c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</row>
    <row r="436" spans="1:255" ht="12.75" customHeight="1" hidden="1">
      <c r="A436" s="7" t="s">
        <v>445</v>
      </c>
      <c r="B436" s="11" t="s">
        <v>1140</v>
      </c>
      <c r="C436" s="14"/>
      <c r="D436" s="14"/>
      <c r="E436" s="14"/>
      <c r="F436" s="14"/>
      <c r="G436" s="19"/>
      <c r="H436" s="19"/>
      <c r="I436" s="19"/>
      <c r="J436" s="19"/>
      <c r="K436" s="21"/>
      <c r="L436" s="21"/>
      <c r="M436" s="21"/>
      <c r="N436" s="21"/>
      <c r="O436" s="7" t="s">
        <v>445</v>
      </c>
      <c r="P436" s="11" t="s">
        <v>1140</v>
      </c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32" t="str">
        <f t="shared" si="12"/>
        <v>0</v>
      </c>
      <c r="AF436" s="30" t="str">
        <f t="shared" si="13"/>
        <v>0</v>
      </c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  <c r="IU436" s="27"/>
    </row>
    <row r="437" spans="1:255" ht="12.75" customHeight="1" hidden="1">
      <c r="A437" s="7" t="s">
        <v>446</v>
      </c>
      <c r="B437" s="11" t="s">
        <v>1141</v>
      </c>
      <c r="C437" s="14"/>
      <c r="D437" s="14"/>
      <c r="E437" s="14"/>
      <c r="F437" s="14"/>
      <c r="G437" s="19"/>
      <c r="H437" s="19"/>
      <c r="I437" s="19"/>
      <c r="J437" s="19"/>
      <c r="K437" s="21"/>
      <c r="L437" s="21"/>
      <c r="M437" s="21"/>
      <c r="N437" s="21"/>
      <c r="O437" s="7" t="s">
        <v>446</v>
      </c>
      <c r="P437" s="11" t="s">
        <v>1141</v>
      </c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32" t="str">
        <f t="shared" si="12"/>
        <v>0</v>
      </c>
      <c r="AF437" s="30" t="str">
        <f t="shared" si="13"/>
        <v>0</v>
      </c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  <c r="IU437" s="27"/>
    </row>
    <row r="438" spans="1:255" ht="12.75" customHeight="1" hidden="1">
      <c r="A438" s="7" t="s">
        <v>447</v>
      </c>
      <c r="B438" s="11" t="s">
        <v>1142</v>
      </c>
      <c r="C438" s="14"/>
      <c r="D438" s="14"/>
      <c r="E438" s="14"/>
      <c r="F438" s="14"/>
      <c r="G438" s="19"/>
      <c r="H438" s="19"/>
      <c r="I438" s="19"/>
      <c r="J438" s="19"/>
      <c r="K438" s="21"/>
      <c r="L438" s="21"/>
      <c r="M438" s="21"/>
      <c r="N438" s="21"/>
      <c r="O438" s="7" t="s">
        <v>447</v>
      </c>
      <c r="P438" s="11" t="s">
        <v>1142</v>
      </c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32" t="str">
        <f t="shared" si="12"/>
        <v>0</v>
      </c>
      <c r="AF438" s="30" t="str">
        <f t="shared" si="13"/>
        <v>0</v>
      </c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</row>
    <row r="439" spans="1:255" ht="12.75" customHeight="1" hidden="1">
      <c r="A439" s="7" t="s">
        <v>448</v>
      </c>
      <c r="B439" s="11" t="s">
        <v>1143</v>
      </c>
      <c r="C439" s="14"/>
      <c r="D439" s="14"/>
      <c r="E439" s="14"/>
      <c r="F439" s="14"/>
      <c r="G439" s="19"/>
      <c r="H439" s="19"/>
      <c r="I439" s="19"/>
      <c r="J439" s="19"/>
      <c r="K439" s="21"/>
      <c r="L439" s="21"/>
      <c r="M439" s="21"/>
      <c r="N439" s="21"/>
      <c r="O439" s="7" t="s">
        <v>448</v>
      </c>
      <c r="P439" s="11" t="s">
        <v>1143</v>
      </c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32" t="str">
        <f t="shared" si="12"/>
        <v>0</v>
      </c>
      <c r="AF439" s="30" t="str">
        <f t="shared" si="13"/>
        <v>0</v>
      </c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7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7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  <c r="IU439" s="27"/>
    </row>
    <row r="440" spans="1:255" ht="12.75" customHeight="1" hidden="1">
      <c r="A440" s="7" t="s">
        <v>449</v>
      </c>
      <c r="B440" s="11" t="s">
        <v>1144</v>
      </c>
      <c r="C440" s="14"/>
      <c r="D440" s="14"/>
      <c r="E440" s="14"/>
      <c r="F440" s="14"/>
      <c r="G440" s="19"/>
      <c r="H440" s="19"/>
      <c r="I440" s="19"/>
      <c r="J440" s="19"/>
      <c r="K440" s="21"/>
      <c r="L440" s="21"/>
      <c r="M440" s="21"/>
      <c r="N440" s="21"/>
      <c r="O440" s="7" t="s">
        <v>449</v>
      </c>
      <c r="P440" s="11" t="s">
        <v>1144</v>
      </c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32" t="str">
        <f t="shared" si="12"/>
        <v>0</v>
      </c>
      <c r="AF440" s="30" t="str">
        <f t="shared" si="13"/>
        <v>0</v>
      </c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7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7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7"/>
      <c r="IO440" s="27"/>
      <c r="IP440" s="27"/>
      <c r="IQ440" s="27"/>
      <c r="IR440" s="27"/>
      <c r="IS440" s="27"/>
      <c r="IT440" s="27"/>
      <c r="IU440" s="27"/>
    </row>
    <row r="441" spans="1:255" ht="12.75" customHeight="1" hidden="1">
      <c r="A441" s="7" t="s">
        <v>450</v>
      </c>
      <c r="B441" s="11" t="s">
        <v>1145</v>
      </c>
      <c r="C441" s="14"/>
      <c r="D441" s="14"/>
      <c r="E441" s="14"/>
      <c r="F441" s="14"/>
      <c r="G441" s="19"/>
      <c r="H441" s="19"/>
      <c r="I441" s="19"/>
      <c r="J441" s="19"/>
      <c r="K441" s="21"/>
      <c r="L441" s="21"/>
      <c r="M441" s="21"/>
      <c r="N441" s="21"/>
      <c r="O441" s="7" t="s">
        <v>450</v>
      </c>
      <c r="P441" s="11" t="s">
        <v>1145</v>
      </c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32" t="str">
        <f t="shared" si="12"/>
        <v>0</v>
      </c>
      <c r="AF441" s="30" t="str">
        <f t="shared" si="13"/>
        <v>0</v>
      </c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/>
      <c r="FV441" s="27"/>
      <c r="FW441" s="27"/>
      <c r="FX441" s="27"/>
      <c r="FY441" s="27"/>
      <c r="FZ441" s="27"/>
      <c r="GA441" s="27"/>
      <c r="GB441" s="27"/>
      <c r="GC441" s="27"/>
      <c r="GD441" s="27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/>
      <c r="GQ441" s="27"/>
      <c r="GR441" s="27"/>
      <c r="GS441" s="27"/>
      <c r="GT441" s="27"/>
      <c r="GU441" s="27"/>
      <c r="GV441" s="27"/>
      <c r="GW441" s="27"/>
      <c r="GX441" s="27"/>
      <c r="GY441" s="27"/>
      <c r="GZ441" s="27"/>
      <c r="HA441" s="27"/>
      <c r="HB441" s="27"/>
      <c r="HC441" s="27"/>
      <c r="HD441" s="27"/>
      <c r="HE441" s="27"/>
      <c r="HF441" s="27"/>
      <c r="HG441" s="27"/>
      <c r="HH441" s="27"/>
      <c r="HI441" s="27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7"/>
      <c r="IO441" s="27"/>
      <c r="IP441" s="27"/>
      <c r="IQ441" s="27"/>
      <c r="IR441" s="27"/>
      <c r="IS441" s="27"/>
      <c r="IT441" s="27"/>
      <c r="IU441" s="27"/>
    </row>
    <row r="442" spans="1:255" ht="12.75" customHeight="1" hidden="1">
      <c r="A442" s="7" t="s">
        <v>451</v>
      </c>
      <c r="B442" s="11" t="s">
        <v>1146</v>
      </c>
      <c r="C442" s="14"/>
      <c r="D442" s="14"/>
      <c r="E442" s="14"/>
      <c r="F442" s="14"/>
      <c r="G442" s="19"/>
      <c r="H442" s="19"/>
      <c r="I442" s="19"/>
      <c r="J442" s="19"/>
      <c r="K442" s="21"/>
      <c r="L442" s="21"/>
      <c r="M442" s="21"/>
      <c r="N442" s="21"/>
      <c r="O442" s="7" t="s">
        <v>451</v>
      </c>
      <c r="P442" s="11" t="s">
        <v>1146</v>
      </c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32" t="str">
        <f t="shared" si="12"/>
        <v>0</v>
      </c>
      <c r="AF442" s="30" t="str">
        <f t="shared" si="13"/>
        <v>0</v>
      </c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  <c r="IU442" s="27"/>
    </row>
    <row r="443" spans="1:255" ht="12.75" customHeight="1" hidden="1">
      <c r="A443" s="7" t="s">
        <v>452</v>
      </c>
      <c r="B443" s="11" t="s">
        <v>1147</v>
      </c>
      <c r="C443" s="14"/>
      <c r="D443" s="14"/>
      <c r="E443" s="14"/>
      <c r="F443" s="14"/>
      <c r="G443" s="19"/>
      <c r="H443" s="19"/>
      <c r="I443" s="19"/>
      <c r="J443" s="19"/>
      <c r="K443" s="21"/>
      <c r="L443" s="21"/>
      <c r="M443" s="21"/>
      <c r="N443" s="21"/>
      <c r="O443" s="7" t="s">
        <v>452</v>
      </c>
      <c r="P443" s="11" t="s">
        <v>1147</v>
      </c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32" t="str">
        <f t="shared" si="12"/>
        <v>0</v>
      </c>
      <c r="AF443" s="30" t="str">
        <f t="shared" si="13"/>
        <v>0</v>
      </c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  <c r="IU443" s="27"/>
    </row>
    <row r="444" spans="1:255" ht="12.75" customHeight="1" hidden="1">
      <c r="A444" s="7" t="s">
        <v>453</v>
      </c>
      <c r="B444" s="11" t="s">
        <v>1148</v>
      </c>
      <c r="C444" s="14"/>
      <c r="D444" s="14"/>
      <c r="E444" s="14"/>
      <c r="F444" s="14"/>
      <c r="G444" s="19"/>
      <c r="H444" s="19"/>
      <c r="I444" s="19"/>
      <c r="J444" s="19"/>
      <c r="K444" s="21"/>
      <c r="L444" s="21"/>
      <c r="M444" s="21"/>
      <c r="N444" s="21"/>
      <c r="O444" s="7" t="s">
        <v>453</v>
      </c>
      <c r="P444" s="11" t="s">
        <v>1148</v>
      </c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32" t="str">
        <f t="shared" si="12"/>
        <v>0</v>
      </c>
      <c r="AF444" s="30" t="str">
        <f t="shared" si="13"/>
        <v>0</v>
      </c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  <c r="IU444" s="27"/>
    </row>
    <row r="445" spans="1:255" ht="12.75" customHeight="1" hidden="1">
      <c r="A445" s="7" t="s">
        <v>454</v>
      </c>
      <c r="B445" s="11" t="s">
        <v>1149</v>
      </c>
      <c r="C445" s="14"/>
      <c r="D445" s="14"/>
      <c r="E445" s="14"/>
      <c r="F445" s="14"/>
      <c r="G445" s="19"/>
      <c r="H445" s="19"/>
      <c r="I445" s="19"/>
      <c r="J445" s="19"/>
      <c r="K445" s="21"/>
      <c r="L445" s="21"/>
      <c r="M445" s="21"/>
      <c r="N445" s="21"/>
      <c r="O445" s="7" t="s">
        <v>454</v>
      </c>
      <c r="P445" s="11" t="s">
        <v>1149</v>
      </c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32" t="str">
        <f t="shared" si="12"/>
        <v>0</v>
      </c>
      <c r="AF445" s="30" t="str">
        <f t="shared" si="13"/>
        <v>0</v>
      </c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</row>
    <row r="446" spans="1:255" ht="12.75" customHeight="1" hidden="1">
      <c r="A446" s="7" t="s">
        <v>455</v>
      </c>
      <c r="B446" s="11" t="s">
        <v>1150</v>
      </c>
      <c r="C446" s="14"/>
      <c r="D446" s="14"/>
      <c r="E446" s="14"/>
      <c r="F446" s="14"/>
      <c r="G446" s="19"/>
      <c r="H446" s="19"/>
      <c r="I446" s="19"/>
      <c r="J446" s="19"/>
      <c r="K446" s="21"/>
      <c r="L446" s="21"/>
      <c r="M446" s="21"/>
      <c r="N446" s="21"/>
      <c r="O446" s="7" t="s">
        <v>455</v>
      </c>
      <c r="P446" s="11" t="s">
        <v>1150</v>
      </c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32" t="str">
        <f t="shared" si="12"/>
        <v>0</v>
      </c>
      <c r="AF446" s="30" t="str">
        <f t="shared" si="13"/>
        <v>0</v>
      </c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</row>
    <row r="447" spans="1:255" ht="12.75" customHeight="1" hidden="1">
      <c r="A447" s="7" t="s">
        <v>456</v>
      </c>
      <c r="B447" s="11" t="s">
        <v>1151</v>
      </c>
      <c r="C447" s="14"/>
      <c r="D447" s="14"/>
      <c r="E447" s="14"/>
      <c r="F447" s="14"/>
      <c r="G447" s="19"/>
      <c r="H447" s="19"/>
      <c r="I447" s="19"/>
      <c r="J447" s="19"/>
      <c r="K447" s="21"/>
      <c r="L447" s="21"/>
      <c r="M447" s="21"/>
      <c r="N447" s="21"/>
      <c r="O447" s="7" t="s">
        <v>456</v>
      </c>
      <c r="P447" s="11" t="s">
        <v>1151</v>
      </c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32" t="str">
        <f t="shared" si="12"/>
        <v>0</v>
      </c>
      <c r="AF447" s="30" t="str">
        <f t="shared" si="13"/>
        <v>0</v>
      </c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7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/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7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7"/>
      <c r="IO447" s="27"/>
      <c r="IP447" s="27"/>
      <c r="IQ447" s="27"/>
      <c r="IR447" s="27"/>
      <c r="IS447" s="27"/>
      <c r="IT447" s="27"/>
      <c r="IU447" s="27"/>
    </row>
    <row r="448" spans="1:255" ht="12.75" customHeight="1" hidden="1">
      <c r="A448" s="7" t="s">
        <v>457</v>
      </c>
      <c r="B448" s="11" t="s">
        <v>1152</v>
      </c>
      <c r="C448" s="14"/>
      <c r="D448" s="14"/>
      <c r="E448" s="14"/>
      <c r="F448" s="14"/>
      <c r="G448" s="19"/>
      <c r="H448" s="19"/>
      <c r="I448" s="19"/>
      <c r="J448" s="19"/>
      <c r="K448" s="21"/>
      <c r="L448" s="21"/>
      <c r="M448" s="21"/>
      <c r="N448" s="21"/>
      <c r="O448" s="7" t="s">
        <v>457</v>
      </c>
      <c r="P448" s="11" t="s">
        <v>1152</v>
      </c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32" t="str">
        <f t="shared" si="12"/>
        <v>0</v>
      </c>
      <c r="AF448" s="30" t="str">
        <f t="shared" si="13"/>
        <v>0</v>
      </c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</row>
    <row r="449" spans="1:255" ht="12.75" customHeight="1" hidden="1">
      <c r="A449" s="8" t="s">
        <v>458</v>
      </c>
      <c r="B449" s="10" t="s">
        <v>1153</v>
      </c>
      <c r="C449" s="15"/>
      <c r="D449" s="15"/>
      <c r="E449" s="15"/>
      <c r="F449" s="15"/>
      <c r="G449" s="20"/>
      <c r="H449" s="20"/>
      <c r="I449" s="20"/>
      <c r="J449" s="20"/>
      <c r="K449" s="18"/>
      <c r="L449" s="18"/>
      <c r="M449" s="18"/>
      <c r="N449" s="18"/>
      <c r="O449" s="8" t="s">
        <v>458</v>
      </c>
      <c r="P449" s="10" t="s">
        <v>1153</v>
      </c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31" t="str">
        <f t="shared" si="12"/>
        <v>0</v>
      </c>
      <c r="AF449" s="25" t="str">
        <f t="shared" si="13"/>
        <v>0</v>
      </c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 s="28"/>
      <c r="IR449" s="28"/>
      <c r="IS449" s="28"/>
      <c r="IT449" s="28"/>
      <c r="IU449" s="28"/>
    </row>
    <row r="450" spans="1:255" ht="12.75" customHeight="1" hidden="1">
      <c r="A450" s="7" t="s">
        <v>459</v>
      </c>
      <c r="B450" s="11" t="s">
        <v>1154</v>
      </c>
      <c r="C450" s="14"/>
      <c r="D450" s="14"/>
      <c r="E450" s="14"/>
      <c r="F450" s="14"/>
      <c r="G450" s="19"/>
      <c r="H450" s="19"/>
      <c r="I450" s="19"/>
      <c r="J450" s="19"/>
      <c r="K450" s="21"/>
      <c r="L450" s="21"/>
      <c r="M450" s="21"/>
      <c r="N450" s="21"/>
      <c r="O450" s="7" t="s">
        <v>459</v>
      </c>
      <c r="P450" s="11" t="s">
        <v>1154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32" t="str">
        <f t="shared" si="12"/>
        <v>0</v>
      </c>
      <c r="AF450" s="30" t="str">
        <f t="shared" si="13"/>
        <v>0</v>
      </c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7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7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7"/>
      <c r="IO450" s="27"/>
      <c r="IP450" s="27"/>
      <c r="IQ450" s="27"/>
      <c r="IR450" s="27"/>
      <c r="IS450" s="27"/>
      <c r="IT450" s="27"/>
      <c r="IU450" s="27"/>
    </row>
    <row r="451" spans="1:255" ht="12.75" customHeight="1" hidden="1">
      <c r="A451" s="7" t="s">
        <v>460</v>
      </c>
      <c r="B451" s="11" t="s">
        <v>1155</v>
      </c>
      <c r="C451" s="14"/>
      <c r="D451" s="14"/>
      <c r="E451" s="14"/>
      <c r="F451" s="14"/>
      <c r="G451" s="19"/>
      <c r="H451" s="19"/>
      <c r="I451" s="19"/>
      <c r="J451" s="19"/>
      <c r="K451" s="21"/>
      <c r="L451" s="21"/>
      <c r="M451" s="21"/>
      <c r="N451" s="21"/>
      <c r="O451" s="7" t="s">
        <v>460</v>
      </c>
      <c r="P451" s="11" t="s">
        <v>1155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32" t="str">
        <f t="shared" si="12"/>
        <v>0</v>
      </c>
      <c r="AF451" s="30" t="str">
        <f t="shared" si="13"/>
        <v>0</v>
      </c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</row>
    <row r="452" spans="1:255" ht="12.75" customHeight="1" hidden="1">
      <c r="A452" s="7" t="s">
        <v>461</v>
      </c>
      <c r="B452" s="11" t="s">
        <v>1156</v>
      </c>
      <c r="C452" s="14"/>
      <c r="D452" s="14"/>
      <c r="E452" s="14"/>
      <c r="F452" s="14"/>
      <c r="G452" s="19"/>
      <c r="H452" s="19"/>
      <c r="I452" s="19"/>
      <c r="J452" s="19"/>
      <c r="K452" s="21"/>
      <c r="L452" s="21"/>
      <c r="M452" s="21"/>
      <c r="N452" s="21"/>
      <c r="O452" s="7" t="s">
        <v>461</v>
      </c>
      <c r="P452" s="11" t="s">
        <v>1156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32" t="str">
        <f t="shared" si="12"/>
        <v>0</v>
      </c>
      <c r="AF452" s="30" t="str">
        <f t="shared" si="13"/>
        <v>0</v>
      </c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  <c r="IU452" s="27"/>
    </row>
    <row r="453" spans="1:255" ht="12.75" customHeight="1" hidden="1">
      <c r="A453" s="7" t="s">
        <v>462</v>
      </c>
      <c r="B453" s="11" t="s">
        <v>1157</v>
      </c>
      <c r="C453" s="14"/>
      <c r="D453" s="14"/>
      <c r="E453" s="14"/>
      <c r="F453" s="14"/>
      <c r="G453" s="19"/>
      <c r="H453" s="19"/>
      <c r="I453" s="19"/>
      <c r="J453" s="19"/>
      <c r="K453" s="21"/>
      <c r="L453" s="21"/>
      <c r="M453" s="21"/>
      <c r="N453" s="21"/>
      <c r="O453" s="7" t="s">
        <v>462</v>
      </c>
      <c r="P453" s="11" t="s">
        <v>1157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32" t="str">
        <f t="shared" si="12"/>
        <v>0</v>
      </c>
      <c r="AF453" s="30" t="str">
        <f t="shared" si="13"/>
        <v>0</v>
      </c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7"/>
      <c r="IO453" s="27"/>
      <c r="IP453" s="27"/>
      <c r="IQ453" s="27"/>
      <c r="IR453" s="27"/>
      <c r="IS453" s="27"/>
      <c r="IT453" s="27"/>
      <c r="IU453" s="27"/>
    </row>
    <row r="454" spans="1:255" ht="12.75" customHeight="1" hidden="1">
      <c r="A454" s="7" t="s">
        <v>463</v>
      </c>
      <c r="B454" s="11" t="s">
        <v>1158</v>
      </c>
      <c r="C454" s="14"/>
      <c r="D454" s="14"/>
      <c r="E454" s="14"/>
      <c r="F454" s="14"/>
      <c r="G454" s="19"/>
      <c r="H454" s="19"/>
      <c r="I454" s="19"/>
      <c r="J454" s="19"/>
      <c r="K454" s="21"/>
      <c r="L454" s="21"/>
      <c r="M454" s="21"/>
      <c r="N454" s="21"/>
      <c r="O454" s="7" t="s">
        <v>463</v>
      </c>
      <c r="P454" s="11" t="s">
        <v>1158</v>
      </c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32" t="str">
        <f t="shared" si="12"/>
        <v>0</v>
      </c>
      <c r="AF454" s="30" t="str">
        <f t="shared" si="13"/>
        <v>0</v>
      </c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</row>
    <row r="455" spans="1:255" ht="12.75" customHeight="1" hidden="1">
      <c r="A455" s="7" t="s">
        <v>464</v>
      </c>
      <c r="B455" s="11" t="s">
        <v>1159</v>
      </c>
      <c r="C455" s="14"/>
      <c r="D455" s="14"/>
      <c r="E455" s="14"/>
      <c r="F455" s="14"/>
      <c r="G455" s="19"/>
      <c r="H455" s="19"/>
      <c r="I455" s="19"/>
      <c r="J455" s="19"/>
      <c r="K455" s="21"/>
      <c r="L455" s="21"/>
      <c r="M455" s="21"/>
      <c r="N455" s="21"/>
      <c r="O455" s="7" t="s">
        <v>464</v>
      </c>
      <c r="P455" s="11" t="s">
        <v>1159</v>
      </c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32" t="str">
        <f t="shared" si="12"/>
        <v>0</v>
      </c>
      <c r="AF455" s="30" t="str">
        <f t="shared" si="13"/>
        <v>0</v>
      </c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  <c r="IU455" s="27"/>
    </row>
    <row r="456" spans="1:255" ht="12.75" customHeight="1" hidden="1">
      <c r="A456" s="7" t="s">
        <v>465</v>
      </c>
      <c r="B456" s="11" t="s">
        <v>1160</v>
      </c>
      <c r="C456" s="14"/>
      <c r="D456" s="14"/>
      <c r="E456" s="14"/>
      <c r="F456" s="14"/>
      <c r="G456" s="19"/>
      <c r="H456" s="19"/>
      <c r="I456" s="19"/>
      <c r="J456" s="19"/>
      <c r="K456" s="21"/>
      <c r="L456" s="21"/>
      <c r="M456" s="21"/>
      <c r="N456" s="21"/>
      <c r="O456" s="7" t="s">
        <v>465</v>
      </c>
      <c r="P456" s="11" t="s">
        <v>1160</v>
      </c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32" t="str">
        <f t="shared" si="12"/>
        <v>0</v>
      </c>
      <c r="AF456" s="30" t="str">
        <f t="shared" si="13"/>
        <v>0</v>
      </c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  <c r="IU456" s="27"/>
    </row>
    <row r="457" spans="1:255" ht="12.75" customHeight="1" hidden="1">
      <c r="A457" s="7" t="s">
        <v>466</v>
      </c>
      <c r="B457" s="11" t="s">
        <v>1161</v>
      </c>
      <c r="C457" s="14"/>
      <c r="D457" s="14"/>
      <c r="E457" s="14"/>
      <c r="F457" s="14"/>
      <c r="G457" s="19"/>
      <c r="H457" s="19"/>
      <c r="I457" s="19"/>
      <c r="J457" s="19"/>
      <c r="K457" s="21"/>
      <c r="L457" s="21"/>
      <c r="M457" s="21"/>
      <c r="N457" s="21"/>
      <c r="O457" s="7" t="s">
        <v>466</v>
      </c>
      <c r="P457" s="11" t="s">
        <v>1161</v>
      </c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32" t="str">
        <f t="shared" si="12"/>
        <v>0</v>
      </c>
      <c r="AF457" s="30" t="str">
        <f t="shared" si="13"/>
        <v>0</v>
      </c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</row>
    <row r="458" spans="1:255" ht="12.75" customHeight="1" hidden="1">
      <c r="A458" s="7" t="s">
        <v>467</v>
      </c>
      <c r="B458" s="11" t="s">
        <v>1162</v>
      </c>
      <c r="C458" s="14"/>
      <c r="D458" s="14"/>
      <c r="E458" s="14"/>
      <c r="F458" s="14"/>
      <c r="G458" s="19"/>
      <c r="H458" s="19"/>
      <c r="I458" s="19"/>
      <c r="J458" s="19"/>
      <c r="K458" s="21"/>
      <c r="L458" s="21"/>
      <c r="M458" s="21"/>
      <c r="N458" s="21"/>
      <c r="O458" s="7" t="s">
        <v>467</v>
      </c>
      <c r="P458" s="11" t="s">
        <v>1162</v>
      </c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32" t="str">
        <f t="shared" si="12"/>
        <v>0</v>
      </c>
      <c r="AF458" s="30" t="str">
        <f t="shared" si="13"/>
        <v>0</v>
      </c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  <c r="IU458" s="27"/>
    </row>
    <row r="459" spans="1:255" ht="12.75" customHeight="1" hidden="1">
      <c r="A459" s="7" t="s">
        <v>468</v>
      </c>
      <c r="B459" s="11" t="s">
        <v>1163</v>
      </c>
      <c r="C459" s="14"/>
      <c r="D459" s="14"/>
      <c r="E459" s="14"/>
      <c r="F459" s="14"/>
      <c r="G459" s="19"/>
      <c r="H459" s="19"/>
      <c r="I459" s="19"/>
      <c r="J459" s="19"/>
      <c r="K459" s="21"/>
      <c r="L459" s="21"/>
      <c r="M459" s="21"/>
      <c r="N459" s="21"/>
      <c r="O459" s="7" t="s">
        <v>468</v>
      </c>
      <c r="P459" s="11" t="s">
        <v>1163</v>
      </c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32" t="str">
        <f t="shared" si="12"/>
        <v>0</v>
      </c>
      <c r="AF459" s="30" t="str">
        <f t="shared" si="13"/>
        <v>0</v>
      </c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  <c r="IU459" s="27"/>
    </row>
    <row r="460" spans="1:255" ht="12.75" customHeight="1" hidden="1">
      <c r="A460" s="7" t="s">
        <v>469</v>
      </c>
      <c r="B460" s="11" t="s">
        <v>1164</v>
      </c>
      <c r="C460" s="14"/>
      <c r="D460" s="14"/>
      <c r="E460" s="14"/>
      <c r="F460" s="14"/>
      <c r="G460" s="19"/>
      <c r="H460" s="19"/>
      <c r="I460" s="19"/>
      <c r="J460" s="19"/>
      <c r="K460" s="21"/>
      <c r="L460" s="21"/>
      <c r="M460" s="21"/>
      <c r="N460" s="21"/>
      <c r="O460" s="7" t="s">
        <v>469</v>
      </c>
      <c r="P460" s="11" t="s">
        <v>1164</v>
      </c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32" t="str">
        <f t="shared" si="12"/>
        <v>0</v>
      </c>
      <c r="AF460" s="30" t="str">
        <f t="shared" si="13"/>
        <v>0</v>
      </c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  <c r="IU460" s="27"/>
    </row>
    <row r="461" spans="1:255" ht="12.75" customHeight="1" hidden="1">
      <c r="A461" s="7" t="s">
        <v>470</v>
      </c>
      <c r="B461" s="11" t="s">
        <v>1165</v>
      </c>
      <c r="C461" s="14"/>
      <c r="D461" s="14"/>
      <c r="E461" s="14"/>
      <c r="F461" s="14"/>
      <c r="G461" s="19"/>
      <c r="H461" s="19"/>
      <c r="I461" s="19"/>
      <c r="J461" s="19"/>
      <c r="K461" s="21"/>
      <c r="L461" s="21"/>
      <c r="M461" s="21"/>
      <c r="N461" s="21"/>
      <c r="O461" s="7" t="s">
        <v>470</v>
      </c>
      <c r="P461" s="11" t="s">
        <v>1165</v>
      </c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32" t="str">
        <f t="shared" si="12"/>
        <v>0</v>
      </c>
      <c r="AF461" s="30" t="str">
        <f t="shared" si="13"/>
        <v>0</v>
      </c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  <c r="IU461" s="27"/>
    </row>
    <row r="462" spans="1:255" ht="12.75" customHeight="1" hidden="1">
      <c r="A462" s="7" t="s">
        <v>471</v>
      </c>
      <c r="B462" s="11" t="s">
        <v>1166</v>
      </c>
      <c r="C462" s="14"/>
      <c r="D462" s="14"/>
      <c r="E462" s="14"/>
      <c r="F462" s="14"/>
      <c r="G462" s="19"/>
      <c r="H462" s="19"/>
      <c r="I462" s="19"/>
      <c r="J462" s="19"/>
      <c r="K462" s="21"/>
      <c r="L462" s="21"/>
      <c r="M462" s="21"/>
      <c r="N462" s="21"/>
      <c r="O462" s="7" t="s">
        <v>471</v>
      </c>
      <c r="P462" s="11" t="s">
        <v>1166</v>
      </c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32" t="str">
        <f t="shared" si="12"/>
        <v>0</v>
      </c>
      <c r="AF462" s="30" t="str">
        <f t="shared" si="13"/>
        <v>0</v>
      </c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  <c r="IU462" s="27"/>
    </row>
    <row r="463" spans="1:255" ht="12.75" customHeight="1" hidden="1">
      <c r="A463" s="7" t="s">
        <v>472</v>
      </c>
      <c r="B463" s="11" t="s">
        <v>1167</v>
      </c>
      <c r="C463" s="14"/>
      <c r="D463" s="14"/>
      <c r="E463" s="14"/>
      <c r="F463" s="14"/>
      <c r="G463" s="19"/>
      <c r="H463" s="19"/>
      <c r="I463" s="19"/>
      <c r="J463" s="19"/>
      <c r="K463" s="21"/>
      <c r="L463" s="21"/>
      <c r="M463" s="21"/>
      <c r="N463" s="21"/>
      <c r="O463" s="7" t="s">
        <v>472</v>
      </c>
      <c r="P463" s="11" t="s">
        <v>1167</v>
      </c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32" t="str">
        <f t="shared" si="12"/>
        <v>0</v>
      </c>
      <c r="AF463" s="30" t="str">
        <f t="shared" si="13"/>
        <v>0</v>
      </c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  <c r="IU463" s="27"/>
    </row>
    <row r="464" spans="1:255" ht="12.75" customHeight="1" hidden="1">
      <c r="A464" s="7" t="s">
        <v>473</v>
      </c>
      <c r="B464" s="11" t="s">
        <v>1168</v>
      </c>
      <c r="C464" s="14"/>
      <c r="D464" s="14"/>
      <c r="E464" s="14"/>
      <c r="F464" s="14"/>
      <c r="G464" s="19"/>
      <c r="H464" s="19"/>
      <c r="I464" s="19"/>
      <c r="J464" s="19"/>
      <c r="K464" s="21"/>
      <c r="L464" s="21"/>
      <c r="M464" s="21"/>
      <c r="N464" s="21"/>
      <c r="O464" s="7" t="s">
        <v>473</v>
      </c>
      <c r="P464" s="11" t="s">
        <v>1168</v>
      </c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32" t="str">
        <f t="shared" si="12"/>
        <v>0</v>
      </c>
      <c r="AF464" s="30" t="str">
        <f t="shared" si="13"/>
        <v>0</v>
      </c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</row>
    <row r="465" spans="1:255" ht="12.75" customHeight="1" hidden="1">
      <c r="A465" s="7" t="s">
        <v>474</v>
      </c>
      <c r="B465" s="11" t="s">
        <v>1169</v>
      </c>
      <c r="C465" s="14"/>
      <c r="D465" s="14"/>
      <c r="E465" s="14"/>
      <c r="F465" s="14"/>
      <c r="G465" s="19"/>
      <c r="H465" s="19"/>
      <c r="I465" s="19"/>
      <c r="J465" s="19"/>
      <c r="K465" s="21"/>
      <c r="L465" s="21"/>
      <c r="M465" s="21"/>
      <c r="N465" s="21"/>
      <c r="O465" s="7" t="s">
        <v>474</v>
      </c>
      <c r="P465" s="11" t="s">
        <v>1169</v>
      </c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32" t="str">
        <f t="shared" si="12"/>
        <v>0</v>
      </c>
      <c r="AF465" s="30" t="str">
        <f t="shared" si="13"/>
        <v>0</v>
      </c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</row>
    <row r="466" spans="1:255" ht="12.75" customHeight="1" hidden="1">
      <c r="A466" s="7" t="s">
        <v>475</v>
      </c>
      <c r="B466" s="11" t="s">
        <v>1170</v>
      </c>
      <c r="C466" s="14"/>
      <c r="D466" s="14"/>
      <c r="E466" s="14"/>
      <c r="F466" s="14"/>
      <c r="G466" s="19"/>
      <c r="H466" s="19"/>
      <c r="I466" s="19"/>
      <c r="J466" s="19"/>
      <c r="K466" s="21"/>
      <c r="L466" s="21"/>
      <c r="M466" s="21"/>
      <c r="N466" s="21"/>
      <c r="O466" s="7" t="s">
        <v>475</v>
      </c>
      <c r="P466" s="11" t="s">
        <v>1170</v>
      </c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32" t="str">
        <f t="shared" si="12"/>
        <v>0</v>
      </c>
      <c r="AF466" s="30" t="str">
        <f t="shared" si="13"/>
        <v>0</v>
      </c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</row>
    <row r="467" spans="1:255" ht="12.75" customHeight="1" hidden="1">
      <c r="A467" s="7" t="s">
        <v>476</v>
      </c>
      <c r="B467" s="11" t="s">
        <v>1171</v>
      </c>
      <c r="C467" s="14"/>
      <c r="D467" s="14"/>
      <c r="E467" s="14"/>
      <c r="F467" s="14"/>
      <c r="G467" s="19"/>
      <c r="H467" s="19"/>
      <c r="I467" s="19"/>
      <c r="J467" s="19"/>
      <c r="K467" s="21"/>
      <c r="L467" s="21"/>
      <c r="M467" s="21"/>
      <c r="N467" s="21"/>
      <c r="O467" s="7" t="s">
        <v>476</v>
      </c>
      <c r="P467" s="11" t="s">
        <v>1171</v>
      </c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32" t="str">
        <f t="shared" si="12"/>
        <v>0</v>
      </c>
      <c r="AF467" s="30" t="str">
        <f t="shared" si="13"/>
        <v>0</v>
      </c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</row>
    <row r="468" spans="1:255" ht="12.75" customHeight="1" hidden="1">
      <c r="A468" s="7" t="s">
        <v>477</v>
      </c>
      <c r="B468" s="11" t="s">
        <v>1172</v>
      </c>
      <c r="C468" s="14"/>
      <c r="D468" s="14"/>
      <c r="E468" s="14"/>
      <c r="F468" s="14"/>
      <c r="G468" s="19"/>
      <c r="H468" s="19"/>
      <c r="I468" s="19"/>
      <c r="J468" s="19"/>
      <c r="K468" s="21"/>
      <c r="L468" s="21"/>
      <c r="M468" s="21"/>
      <c r="N468" s="21"/>
      <c r="O468" s="7" t="s">
        <v>477</v>
      </c>
      <c r="P468" s="11" t="s">
        <v>1172</v>
      </c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32" t="str">
        <f t="shared" si="12"/>
        <v>0</v>
      </c>
      <c r="AF468" s="30" t="str">
        <f t="shared" si="13"/>
        <v>0</v>
      </c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  <c r="IU468" s="27"/>
    </row>
    <row r="469" spans="1:255" ht="12.75" customHeight="1" hidden="1">
      <c r="A469" s="7" t="s">
        <v>478</v>
      </c>
      <c r="B469" s="11" t="s">
        <v>1173</v>
      </c>
      <c r="C469" s="14"/>
      <c r="D469" s="14"/>
      <c r="E469" s="14"/>
      <c r="F469" s="14"/>
      <c r="G469" s="19"/>
      <c r="H469" s="19"/>
      <c r="I469" s="19"/>
      <c r="J469" s="19"/>
      <c r="K469" s="21"/>
      <c r="L469" s="21"/>
      <c r="M469" s="21"/>
      <c r="N469" s="21"/>
      <c r="O469" s="7" t="s">
        <v>478</v>
      </c>
      <c r="P469" s="11" t="s">
        <v>1173</v>
      </c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32" t="str">
        <f t="shared" si="12"/>
        <v>0</v>
      </c>
      <c r="AF469" s="30" t="str">
        <f t="shared" si="13"/>
        <v>0</v>
      </c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7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7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7"/>
      <c r="IO469" s="27"/>
      <c r="IP469" s="27"/>
      <c r="IQ469" s="27"/>
      <c r="IR469" s="27"/>
      <c r="IS469" s="27"/>
      <c r="IT469" s="27"/>
      <c r="IU469" s="27"/>
    </row>
    <row r="470" spans="1:255" ht="12.75" customHeight="1" hidden="1">
      <c r="A470" s="7" t="s">
        <v>479</v>
      </c>
      <c r="B470" s="11" t="s">
        <v>1174</v>
      </c>
      <c r="C470" s="14"/>
      <c r="D470" s="14"/>
      <c r="E470" s="14"/>
      <c r="F470" s="14"/>
      <c r="G470" s="19"/>
      <c r="H470" s="19"/>
      <c r="I470" s="19"/>
      <c r="J470" s="19"/>
      <c r="K470" s="21"/>
      <c r="L470" s="21"/>
      <c r="M470" s="21"/>
      <c r="N470" s="21"/>
      <c r="O470" s="7" t="s">
        <v>479</v>
      </c>
      <c r="P470" s="11" t="s">
        <v>1174</v>
      </c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32" t="str">
        <f t="shared" si="12"/>
        <v>0</v>
      </c>
      <c r="AF470" s="30" t="str">
        <f t="shared" si="13"/>
        <v>0</v>
      </c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</row>
    <row r="471" spans="1:255" ht="12.75" customHeight="1" hidden="1">
      <c r="A471" s="7" t="s">
        <v>480</v>
      </c>
      <c r="B471" s="11" t="s">
        <v>1175</v>
      </c>
      <c r="C471" s="14"/>
      <c r="D471" s="14"/>
      <c r="E471" s="14"/>
      <c r="F471" s="14"/>
      <c r="G471" s="19"/>
      <c r="H471" s="19"/>
      <c r="I471" s="19"/>
      <c r="J471" s="19"/>
      <c r="K471" s="21"/>
      <c r="L471" s="21"/>
      <c r="M471" s="21"/>
      <c r="N471" s="21"/>
      <c r="O471" s="7" t="s">
        <v>480</v>
      </c>
      <c r="P471" s="11" t="s">
        <v>1175</v>
      </c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32" t="str">
        <f t="shared" si="12"/>
        <v>0</v>
      </c>
      <c r="AF471" s="30" t="str">
        <f t="shared" si="13"/>
        <v>0</v>
      </c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</row>
    <row r="472" spans="1:255" ht="12.75" customHeight="1" hidden="1">
      <c r="A472" s="7" t="s">
        <v>481</v>
      </c>
      <c r="B472" s="11" t="s">
        <v>1176</v>
      </c>
      <c r="C472" s="14"/>
      <c r="D472" s="14"/>
      <c r="E472" s="14"/>
      <c r="F472" s="14"/>
      <c r="G472" s="19"/>
      <c r="H472" s="19"/>
      <c r="I472" s="19"/>
      <c r="J472" s="19"/>
      <c r="K472" s="21"/>
      <c r="L472" s="21"/>
      <c r="M472" s="21"/>
      <c r="N472" s="21"/>
      <c r="O472" s="7" t="s">
        <v>481</v>
      </c>
      <c r="P472" s="11" t="s">
        <v>1176</v>
      </c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32" t="str">
        <f t="shared" si="12"/>
        <v>0</v>
      </c>
      <c r="AF472" s="30" t="str">
        <f t="shared" si="13"/>
        <v>0</v>
      </c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  <c r="IQ472" s="27"/>
      <c r="IR472" s="27"/>
      <c r="IS472" s="27"/>
      <c r="IT472" s="27"/>
      <c r="IU472" s="27"/>
    </row>
    <row r="473" spans="1:255" ht="12.75" customHeight="1" hidden="1">
      <c r="A473" s="7" t="s">
        <v>482</v>
      </c>
      <c r="B473" s="11" t="s">
        <v>1177</v>
      </c>
      <c r="C473" s="14"/>
      <c r="D473" s="14"/>
      <c r="E473" s="14"/>
      <c r="F473" s="14"/>
      <c r="G473" s="19"/>
      <c r="H473" s="19"/>
      <c r="I473" s="19"/>
      <c r="J473" s="19"/>
      <c r="K473" s="21"/>
      <c r="L473" s="21"/>
      <c r="M473" s="21"/>
      <c r="N473" s="21"/>
      <c r="O473" s="7" t="s">
        <v>482</v>
      </c>
      <c r="P473" s="11" t="s">
        <v>1177</v>
      </c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32" t="str">
        <f t="shared" si="12"/>
        <v>0</v>
      </c>
      <c r="AF473" s="30" t="str">
        <f t="shared" si="13"/>
        <v>0</v>
      </c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  <c r="IU473" s="27"/>
    </row>
    <row r="474" spans="1:255" ht="12.75" customHeight="1" hidden="1">
      <c r="A474" s="7" t="s">
        <v>483</v>
      </c>
      <c r="B474" s="11" t="s">
        <v>1178</v>
      </c>
      <c r="C474" s="14"/>
      <c r="D474" s="14"/>
      <c r="E474" s="14"/>
      <c r="F474" s="14"/>
      <c r="G474" s="19"/>
      <c r="H474" s="19"/>
      <c r="I474" s="19"/>
      <c r="J474" s="19"/>
      <c r="K474" s="21"/>
      <c r="L474" s="21"/>
      <c r="M474" s="21"/>
      <c r="N474" s="21"/>
      <c r="O474" s="7" t="s">
        <v>483</v>
      </c>
      <c r="P474" s="11" t="s">
        <v>1178</v>
      </c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32" t="str">
        <f t="shared" si="12"/>
        <v>0</v>
      </c>
      <c r="AF474" s="30" t="str">
        <f t="shared" si="13"/>
        <v>0</v>
      </c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</row>
    <row r="475" spans="1:255" ht="12.75" customHeight="1" hidden="1">
      <c r="A475" s="7" t="s">
        <v>484</v>
      </c>
      <c r="B475" s="11" t="s">
        <v>1179</v>
      </c>
      <c r="C475" s="14"/>
      <c r="D475" s="14"/>
      <c r="E475" s="14"/>
      <c r="F475" s="14"/>
      <c r="G475" s="19"/>
      <c r="H475" s="19"/>
      <c r="I475" s="19"/>
      <c r="J475" s="19"/>
      <c r="K475" s="21"/>
      <c r="L475" s="21"/>
      <c r="M475" s="21"/>
      <c r="N475" s="21"/>
      <c r="O475" s="7" t="s">
        <v>484</v>
      </c>
      <c r="P475" s="11" t="s">
        <v>1179</v>
      </c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32" t="str">
        <f t="shared" si="12"/>
        <v>0</v>
      </c>
      <c r="AF475" s="30" t="str">
        <f t="shared" si="13"/>
        <v>0</v>
      </c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7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7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  <c r="IU475" s="27"/>
    </row>
    <row r="476" spans="1:255" ht="12.75" customHeight="1" hidden="1">
      <c r="A476" s="7" t="s">
        <v>485</v>
      </c>
      <c r="B476" s="11" t="s">
        <v>1180</v>
      </c>
      <c r="C476" s="14"/>
      <c r="D476" s="14"/>
      <c r="E476" s="14"/>
      <c r="F476" s="14"/>
      <c r="G476" s="19"/>
      <c r="H476" s="19"/>
      <c r="I476" s="19"/>
      <c r="J476" s="19"/>
      <c r="K476" s="21"/>
      <c r="L476" s="21"/>
      <c r="M476" s="21"/>
      <c r="N476" s="21"/>
      <c r="O476" s="7" t="s">
        <v>485</v>
      </c>
      <c r="P476" s="11" t="s">
        <v>1180</v>
      </c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32" t="str">
        <f t="shared" si="12"/>
        <v>0</v>
      </c>
      <c r="AF476" s="30" t="str">
        <f t="shared" si="13"/>
        <v>0</v>
      </c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7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7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7"/>
      <c r="IO476" s="27"/>
      <c r="IP476" s="27"/>
      <c r="IQ476" s="27"/>
      <c r="IR476" s="27"/>
      <c r="IS476" s="27"/>
      <c r="IT476" s="27"/>
      <c r="IU476" s="27"/>
    </row>
    <row r="477" spans="1:255" ht="12.75" customHeight="1" hidden="1">
      <c r="A477" s="7" t="s">
        <v>486</v>
      </c>
      <c r="B477" s="11" t="s">
        <v>1181</v>
      </c>
      <c r="C477" s="14"/>
      <c r="D477" s="14"/>
      <c r="E477" s="14"/>
      <c r="F477" s="14"/>
      <c r="G477" s="19"/>
      <c r="H477" s="19"/>
      <c r="I477" s="19"/>
      <c r="J477" s="19"/>
      <c r="K477" s="21"/>
      <c r="L477" s="21"/>
      <c r="M477" s="21"/>
      <c r="N477" s="21"/>
      <c r="O477" s="7" t="s">
        <v>486</v>
      </c>
      <c r="P477" s="11" t="s">
        <v>1181</v>
      </c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32" t="str">
        <f t="shared" si="12"/>
        <v>0</v>
      </c>
      <c r="AF477" s="30" t="str">
        <f t="shared" si="13"/>
        <v>0</v>
      </c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</row>
    <row r="478" spans="1:255" ht="12.75" customHeight="1" hidden="1">
      <c r="A478" s="7" t="s">
        <v>487</v>
      </c>
      <c r="B478" s="11" t="s">
        <v>1182</v>
      </c>
      <c r="C478" s="14"/>
      <c r="D478" s="14"/>
      <c r="E478" s="14"/>
      <c r="F478" s="14"/>
      <c r="G478" s="19"/>
      <c r="H478" s="19"/>
      <c r="I478" s="19"/>
      <c r="J478" s="19"/>
      <c r="K478" s="21"/>
      <c r="L478" s="21"/>
      <c r="M478" s="21"/>
      <c r="N478" s="21"/>
      <c r="O478" s="7" t="s">
        <v>487</v>
      </c>
      <c r="P478" s="11" t="s">
        <v>1182</v>
      </c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32" t="str">
        <f t="shared" si="12"/>
        <v>0</v>
      </c>
      <c r="AF478" s="30" t="str">
        <f t="shared" si="13"/>
        <v>0</v>
      </c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  <c r="IU478" s="27"/>
    </row>
    <row r="479" spans="1:255" ht="12.75" customHeight="1" hidden="1">
      <c r="A479" s="7" t="s">
        <v>488</v>
      </c>
      <c r="B479" s="11" t="s">
        <v>1183</v>
      </c>
      <c r="C479" s="14"/>
      <c r="D479" s="14"/>
      <c r="E479" s="14"/>
      <c r="F479" s="14"/>
      <c r="G479" s="19"/>
      <c r="H479" s="19"/>
      <c r="I479" s="19"/>
      <c r="J479" s="19"/>
      <c r="K479" s="21"/>
      <c r="L479" s="21"/>
      <c r="M479" s="21"/>
      <c r="N479" s="21"/>
      <c r="O479" s="7" t="s">
        <v>488</v>
      </c>
      <c r="P479" s="11" t="s">
        <v>1183</v>
      </c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32" t="str">
        <f t="shared" si="12"/>
        <v>0</v>
      </c>
      <c r="AF479" s="30" t="str">
        <f t="shared" si="13"/>
        <v>0</v>
      </c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  <c r="IU479" s="27"/>
    </row>
    <row r="480" spans="1:255" ht="12.75" customHeight="1" hidden="1">
      <c r="A480" s="7" t="s">
        <v>489</v>
      </c>
      <c r="B480" s="11" t="s">
        <v>1184</v>
      </c>
      <c r="C480" s="14"/>
      <c r="D480" s="14"/>
      <c r="E480" s="14"/>
      <c r="F480" s="14"/>
      <c r="G480" s="19"/>
      <c r="H480" s="19"/>
      <c r="I480" s="19"/>
      <c r="J480" s="19"/>
      <c r="K480" s="21"/>
      <c r="L480" s="21"/>
      <c r="M480" s="21"/>
      <c r="N480" s="21"/>
      <c r="O480" s="7" t="s">
        <v>489</v>
      </c>
      <c r="P480" s="11" t="s">
        <v>1184</v>
      </c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32" t="str">
        <f t="shared" si="12"/>
        <v>0</v>
      </c>
      <c r="AF480" s="30" t="str">
        <f t="shared" si="13"/>
        <v>0</v>
      </c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  <c r="IU480" s="27"/>
    </row>
    <row r="481" spans="1:255" ht="12.75" customHeight="1" hidden="1">
      <c r="A481" s="8" t="s">
        <v>490</v>
      </c>
      <c r="B481" s="10" t="s">
        <v>1185</v>
      </c>
      <c r="C481" s="15"/>
      <c r="D481" s="15"/>
      <c r="E481" s="15"/>
      <c r="F481" s="15"/>
      <c r="G481" s="20"/>
      <c r="H481" s="20"/>
      <c r="I481" s="20"/>
      <c r="J481" s="20"/>
      <c r="K481" s="18"/>
      <c r="L481" s="18"/>
      <c r="M481" s="18"/>
      <c r="N481" s="18"/>
      <c r="O481" s="8" t="s">
        <v>490</v>
      </c>
      <c r="P481" s="10" t="s">
        <v>1185</v>
      </c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31" t="str">
        <f t="shared" si="12"/>
        <v>0</v>
      </c>
      <c r="AF481" s="25" t="str">
        <f t="shared" si="13"/>
        <v>0</v>
      </c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 s="28"/>
      <c r="DN481" s="28"/>
      <c r="DO481" s="28"/>
      <c r="DP481" s="28"/>
      <c r="DQ481" s="28"/>
      <c r="DR481" s="28"/>
      <c r="DS481" s="28"/>
      <c r="DT481" s="28"/>
      <c r="DU481" s="28"/>
      <c r="DV481" s="28"/>
      <c r="DW481" s="28"/>
      <c r="DX481" s="28"/>
      <c r="DY481" s="28"/>
      <c r="DZ481" s="28"/>
      <c r="EA481" s="28"/>
      <c r="EB481" s="28"/>
      <c r="EC481" s="28"/>
      <c r="ED481" s="28"/>
      <c r="EE481" s="28"/>
      <c r="EF481" s="28"/>
      <c r="EG481" s="28"/>
      <c r="EH481" s="28"/>
      <c r="EI481" s="28"/>
      <c r="EJ481" s="28"/>
      <c r="EK481" s="28"/>
      <c r="EL481" s="28"/>
      <c r="EM481" s="28"/>
      <c r="EN481" s="28"/>
      <c r="EO481" s="28"/>
      <c r="EP481" s="28"/>
      <c r="EQ481" s="28"/>
      <c r="ER481" s="28"/>
      <c r="ES481" s="28"/>
      <c r="ET481" s="28"/>
      <c r="EU481" s="28"/>
      <c r="EV481" s="28"/>
      <c r="EW481" s="28"/>
      <c r="EX481" s="28"/>
      <c r="EY481" s="28"/>
      <c r="EZ481" s="28"/>
      <c r="FA481" s="28"/>
      <c r="FB481" s="28"/>
      <c r="FC481" s="28"/>
      <c r="FD481" s="28"/>
      <c r="FE481" s="28"/>
      <c r="FF481" s="28"/>
      <c r="FG481" s="28"/>
      <c r="FH481" s="28"/>
      <c r="FI481" s="28"/>
      <c r="FJ481" s="28"/>
      <c r="FK481" s="28"/>
      <c r="FL481" s="28"/>
      <c r="FM481" s="28"/>
      <c r="FN481" s="28"/>
      <c r="FO481" s="28"/>
      <c r="FP481" s="28"/>
      <c r="FQ481" s="28"/>
      <c r="FR481" s="28"/>
      <c r="FS481" s="28"/>
      <c r="FT481" s="28"/>
      <c r="FU481" s="28"/>
      <c r="FV481" s="28"/>
      <c r="FW481" s="28"/>
      <c r="FX481" s="28"/>
      <c r="FY481" s="28"/>
      <c r="FZ481" s="28"/>
      <c r="GA481" s="28"/>
      <c r="GB481" s="28"/>
      <c r="GC481" s="28"/>
      <c r="GD481" s="28"/>
      <c r="GE481" s="28"/>
      <c r="GF481" s="28"/>
      <c r="GG481" s="28"/>
      <c r="GH481" s="28"/>
      <c r="GI481" s="28"/>
      <c r="GJ481" s="28"/>
      <c r="GK481" s="28"/>
      <c r="GL481" s="28"/>
      <c r="GM481" s="28"/>
      <c r="GN481" s="28"/>
      <c r="GO481" s="28"/>
      <c r="GP481" s="28"/>
      <c r="GQ481" s="28"/>
      <c r="GR481" s="28"/>
      <c r="GS481" s="28"/>
      <c r="GT481" s="28"/>
      <c r="GU481" s="28"/>
      <c r="GV481" s="28"/>
      <c r="GW481" s="28"/>
      <c r="GX481" s="28"/>
      <c r="GY481" s="28"/>
      <c r="GZ481" s="28"/>
      <c r="HA481" s="28"/>
      <c r="HB481" s="28"/>
      <c r="HC481" s="28"/>
      <c r="HD481" s="28"/>
      <c r="HE481" s="28"/>
      <c r="HF481" s="28"/>
      <c r="HG481" s="28"/>
      <c r="HH481" s="28"/>
      <c r="HI481" s="28"/>
      <c r="HJ481" s="28"/>
      <c r="HK481" s="28"/>
      <c r="HL481" s="28"/>
      <c r="HM481" s="28"/>
      <c r="HN481" s="28"/>
      <c r="HO481" s="28"/>
      <c r="HP481" s="28"/>
      <c r="HQ481" s="28"/>
      <c r="HR481" s="28"/>
      <c r="HS481" s="28"/>
      <c r="HT481" s="28"/>
      <c r="HU481" s="28"/>
      <c r="HV481" s="28"/>
      <c r="HW481" s="28"/>
      <c r="HX481" s="28"/>
      <c r="HY481" s="28"/>
      <c r="HZ481" s="28"/>
      <c r="IA481" s="28"/>
      <c r="IB481" s="28"/>
      <c r="IC481" s="28"/>
      <c r="ID481" s="28"/>
      <c r="IE481" s="28"/>
      <c r="IF481" s="28"/>
      <c r="IG481" s="28"/>
      <c r="IH481" s="28"/>
      <c r="II481" s="28"/>
      <c r="IJ481" s="28"/>
      <c r="IK481" s="28"/>
      <c r="IL481" s="28"/>
      <c r="IM481" s="28"/>
      <c r="IN481" s="28"/>
      <c r="IO481" s="28"/>
      <c r="IP481" s="28"/>
      <c r="IQ481" s="28"/>
      <c r="IR481" s="28"/>
      <c r="IS481" s="28"/>
      <c r="IT481" s="28"/>
      <c r="IU481" s="28"/>
    </row>
    <row r="482" spans="1:255" ht="12.75" customHeight="1" hidden="1">
      <c r="A482" s="7" t="s">
        <v>491</v>
      </c>
      <c r="B482" s="11" t="s">
        <v>1186</v>
      </c>
      <c r="C482" s="14"/>
      <c r="D482" s="14"/>
      <c r="E482" s="14"/>
      <c r="F482" s="14"/>
      <c r="G482" s="19"/>
      <c r="H482" s="19"/>
      <c r="I482" s="19"/>
      <c r="J482" s="19"/>
      <c r="K482" s="21"/>
      <c r="L482" s="21"/>
      <c r="M482" s="21"/>
      <c r="N482" s="21"/>
      <c r="O482" s="7" t="s">
        <v>491</v>
      </c>
      <c r="P482" s="11" t="s">
        <v>1186</v>
      </c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32" t="str">
        <f t="shared" si="12"/>
        <v>0</v>
      </c>
      <c r="AF482" s="30" t="str">
        <f t="shared" si="13"/>
        <v>0</v>
      </c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  <c r="IU482" s="27"/>
    </row>
    <row r="483" spans="1:255" ht="12.75" customHeight="1" hidden="1">
      <c r="A483" s="7" t="s">
        <v>492</v>
      </c>
      <c r="B483" s="11" t="s">
        <v>1187</v>
      </c>
      <c r="C483" s="14"/>
      <c r="D483" s="14"/>
      <c r="E483" s="14"/>
      <c r="F483" s="14"/>
      <c r="G483" s="19"/>
      <c r="H483" s="19"/>
      <c r="I483" s="19"/>
      <c r="J483" s="19"/>
      <c r="K483" s="21"/>
      <c r="L483" s="21"/>
      <c r="M483" s="21"/>
      <c r="N483" s="21"/>
      <c r="O483" s="7" t="s">
        <v>492</v>
      </c>
      <c r="P483" s="11" t="s">
        <v>1187</v>
      </c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32" t="str">
        <f t="shared" si="12"/>
        <v>0</v>
      </c>
      <c r="AF483" s="30" t="str">
        <f t="shared" si="13"/>
        <v>0</v>
      </c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  <c r="IU483" s="27"/>
    </row>
    <row r="484" spans="1:255" ht="12.75" customHeight="1" hidden="1">
      <c r="A484" s="7" t="s">
        <v>493</v>
      </c>
      <c r="B484" s="11" t="s">
        <v>1188</v>
      </c>
      <c r="C484" s="14"/>
      <c r="D484" s="14"/>
      <c r="E484" s="14"/>
      <c r="F484" s="14"/>
      <c r="G484" s="19"/>
      <c r="H484" s="19"/>
      <c r="I484" s="19"/>
      <c r="J484" s="19"/>
      <c r="K484" s="21"/>
      <c r="L484" s="21"/>
      <c r="M484" s="21"/>
      <c r="N484" s="21"/>
      <c r="O484" s="7" t="s">
        <v>493</v>
      </c>
      <c r="P484" s="11" t="s">
        <v>1188</v>
      </c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32" t="str">
        <f aca="true" t="shared" si="14" ref="AE484:AE547">AF484</f>
        <v>0</v>
      </c>
      <c r="AF484" s="30" t="str">
        <f aca="true" t="shared" si="15" ref="AF484:AF547">IF(AC484=0,"0",AD484/AC484*100-100)</f>
        <v>0</v>
      </c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</row>
    <row r="485" spans="1:255" ht="12.75" customHeight="1" hidden="1">
      <c r="A485" s="7" t="s">
        <v>494</v>
      </c>
      <c r="B485" s="11" t="s">
        <v>1189</v>
      </c>
      <c r="C485" s="14"/>
      <c r="D485" s="14"/>
      <c r="E485" s="14"/>
      <c r="F485" s="14"/>
      <c r="G485" s="19"/>
      <c r="H485" s="19"/>
      <c r="I485" s="19"/>
      <c r="J485" s="19"/>
      <c r="K485" s="21"/>
      <c r="L485" s="21"/>
      <c r="M485" s="21"/>
      <c r="N485" s="21"/>
      <c r="O485" s="7" t="s">
        <v>494</v>
      </c>
      <c r="P485" s="11" t="s">
        <v>1189</v>
      </c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32" t="str">
        <f t="shared" si="14"/>
        <v>0</v>
      </c>
      <c r="AF485" s="30" t="str">
        <f t="shared" si="15"/>
        <v>0</v>
      </c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  <c r="IU485" s="27"/>
    </row>
    <row r="486" spans="1:255" ht="12.75" customHeight="1" hidden="1">
      <c r="A486" s="7" t="s">
        <v>495</v>
      </c>
      <c r="B486" s="11" t="s">
        <v>1190</v>
      </c>
      <c r="C486" s="14"/>
      <c r="D486" s="14"/>
      <c r="E486" s="14"/>
      <c r="F486" s="14"/>
      <c r="G486" s="19"/>
      <c r="H486" s="19"/>
      <c r="I486" s="19"/>
      <c r="J486" s="19"/>
      <c r="K486" s="21"/>
      <c r="L486" s="21"/>
      <c r="M486" s="21"/>
      <c r="N486" s="21"/>
      <c r="O486" s="7" t="s">
        <v>495</v>
      </c>
      <c r="P486" s="11" t="s">
        <v>1190</v>
      </c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32" t="str">
        <f t="shared" si="14"/>
        <v>0</v>
      </c>
      <c r="AF486" s="30" t="str">
        <f t="shared" si="15"/>
        <v>0</v>
      </c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  <c r="IU486" s="27"/>
    </row>
    <row r="487" spans="1:255" ht="12.75" customHeight="1" hidden="1">
      <c r="A487" s="7" t="s">
        <v>496</v>
      </c>
      <c r="B487" s="11" t="s">
        <v>1191</v>
      </c>
      <c r="C487" s="14"/>
      <c r="D487" s="14"/>
      <c r="E487" s="14"/>
      <c r="F487" s="14"/>
      <c r="G487" s="19"/>
      <c r="H487" s="19"/>
      <c r="I487" s="19"/>
      <c r="J487" s="19"/>
      <c r="K487" s="21"/>
      <c r="L487" s="21"/>
      <c r="M487" s="21"/>
      <c r="N487" s="21"/>
      <c r="O487" s="7" t="s">
        <v>496</v>
      </c>
      <c r="P487" s="11" t="s">
        <v>1191</v>
      </c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32" t="str">
        <f t="shared" si="14"/>
        <v>0</v>
      </c>
      <c r="AF487" s="30" t="str">
        <f t="shared" si="15"/>
        <v>0</v>
      </c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</row>
    <row r="488" spans="1:255" ht="12.75" customHeight="1" hidden="1">
      <c r="A488" s="7" t="s">
        <v>497</v>
      </c>
      <c r="B488" s="11" t="s">
        <v>1192</v>
      </c>
      <c r="C488" s="14"/>
      <c r="D488" s="14"/>
      <c r="E488" s="14"/>
      <c r="F488" s="14"/>
      <c r="G488" s="19"/>
      <c r="H488" s="19"/>
      <c r="I488" s="19"/>
      <c r="J488" s="19"/>
      <c r="K488" s="21"/>
      <c r="L488" s="21"/>
      <c r="M488" s="21"/>
      <c r="N488" s="21"/>
      <c r="O488" s="7" t="s">
        <v>497</v>
      </c>
      <c r="P488" s="11" t="s">
        <v>1192</v>
      </c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32" t="str">
        <f t="shared" si="14"/>
        <v>0</v>
      </c>
      <c r="AF488" s="30" t="str">
        <f t="shared" si="15"/>
        <v>0</v>
      </c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  <c r="IT488" s="27"/>
      <c r="IU488" s="27"/>
    </row>
    <row r="489" spans="1:255" ht="12.75" customHeight="1" hidden="1">
      <c r="A489" s="7" t="s">
        <v>498</v>
      </c>
      <c r="B489" s="11" t="s">
        <v>1193</v>
      </c>
      <c r="C489" s="14"/>
      <c r="D489" s="14"/>
      <c r="E489" s="14"/>
      <c r="F489" s="14"/>
      <c r="G489" s="19"/>
      <c r="H489" s="19"/>
      <c r="I489" s="19"/>
      <c r="J489" s="19"/>
      <c r="K489" s="21"/>
      <c r="L489" s="21"/>
      <c r="M489" s="21"/>
      <c r="N489" s="21"/>
      <c r="O489" s="7" t="s">
        <v>498</v>
      </c>
      <c r="P489" s="11" t="s">
        <v>1193</v>
      </c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32" t="str">
        <f t="shared" si="14"/>
        <v>0</v>
      </c>
      <c r="AF489" s="30" t="str">
        <f t="shared" si="15"/>
        <v>0</v>
      </c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  <c r="IT489" s="27"/>
      <c r="IU489" s="27"/>
    </row>
    <row r="490" spans="1:255" ht="12.75" customHeight="1" hidden="1">
      <c r="A490" s="7" t="s">
        <v>499</v>
      </c>
      <c r="B490" s="11" t="s">
        <v>1194</v>
      </c>
      <c r="C490" s="14"/>
      <c r="D490" s="14"/>
      <c r="E490" s="14"/>
      <c r="F490" s="14"/>
      <c r="G490" s="19"/>
      <c r="H490" s="19"/>
      <c r="I490" s="19"/>
      <c r="J490" s="19"/>
      <c r="K490" s="21"/>
      <c r="L490" s="21"/>
      <c r="M490" s="21"/>
      <c r="N490" s="21"/>
      <c r="O490" s="7" t="s">
        <v>499</v>
      </c>
      <c r="P490" s="11" t="s">
        <v>1194</v>
      </c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32" t="str">
        <f t="shared" si="14"/>
        <v>0</v>
      </c>
      <c r="AF490" s="30" t="str">
        <f t="shared" si="15"/>
        <v>0</v>
      </c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  <c r="IU490" s="27"/>
    </row>
    <row r="491" spans="1:255" ht="12.75" customHeight="1" hidden="1">
      <c r="A491" s="7" t="s">
        <v>500</v>
      </c>
      <c r="B491" s="11" t="s">
        <v>1195</v>
      </c>
      <c r="C491" s="14"/>
      <c r="D491" s="14"/>
      <c r="E491" s="14"/>
      <c r="F491" s="14"/>
      <c r="G491" s="19"/>
      <c r="H491" s="19"/>
      <c r="I491" s="19"/>
      <c r="J491" s="19"/>
      <c r="K491" s="21"/>
      <c r="L491" s="21"/>
      <c r="M491" s="21"/>
      <c r="N491" s="21"/>
      <c r="O491" s="7" t="s">
        <v>500</v>
      </c>
      <c r="P491" s="11" t="s">
        <v>1195</v>
      </c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32" t="str">
        <f t="shared" si="14"/>
        <v>0</v>
      </c>
      <c r="AF491" s="30" t="str">
        <f t="shared" si="15"/>
        <v>0</v>
      </c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  <c r="IT491" s="27"/>
      <c r="IU491" s="27"/>
    </row>
    <row r="492" spans="1:255" ht="12.75" customHeight="1" hidden="1">
      <c r="A492" s="7" t="s">
        <v>501</v>
      </c>
      <c r="B492" s="11" t="s">
        <v>1196</v>
      </c>
      <c r="C492" s="14"/>
      <c r="D492" s="14"/>
      <c r="E492" s="14"/>
      <c r="F492" s="14"/>
      <c r="G492" s="19"/>
      <c r="H492" s="19"/>
      <c r="I492" s="19"/>
      <c r="J492" s="19"/>
      <c r="K492" s="21"/>
      <c r="L492" s="21"/>
      <c r="M492" s="21"/>
      <c r="N492" s="21"/>
      <c r="O492" s="7" t="s">
        <v>501</v>
      </c>
      <c r="P492" s="11" t="s">
        <v>1196</v>
      </c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32" t="str">
        <f t="shared" si="14"/>
        <v>0</v>
      </c>
      <c r="AF492" s="30" t="str">
        <f t="shared" si="15"/>
        <v>0</v>
      </c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</row>
    <row r="493" spans="1:255" ht="12.75" customHeight="1" hidden="1">
      <c r="A493" s="7" t="s">
        <v>502</v>
      </c>
      <c r="B493" s="11" t="s">
        <v>1197</v>
      </c>
      <c r="C493" s="14"/>
      <c r="D493" s="14"/>
      <c r="E493" s="14"/>
      <c r="F493" s="14"/>
      <c r="G493" s="19"/>
      <c r="H493" s="19"/>
      <c r="I493" s="19"/>
      <c r="J493" s="19"/>
      <c r="K493" s="21"/>
      <c r="L493" s="21"/>
      <c r="M493" s="21"/>
      <c r="N493" s="21"/>
      <c r="O493" s="7" t="s">
        <v>502</v>
      </c>
      <c r="P493" s="11" t="s">
        <v>1197</v>
      </c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32" t="str">
        <f t="shared" si="14"/>
        <v>0</v>
      </c>
      <c r="AF493" s="30" t="str">
        <f t="shared" si="15"/>
        <v>0</v>
      </c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  <c r="IU493" s="27"/>
    </row>
    <row r="494" spans="1:255" ht="12.75" customHeight="1" hidden="1">
      <c r="A494" s="7" t="s">
        <v>503</v>
      </c>
      <c r="B494" s="11" t="s">
        <v>1198</v>
      </c>
      <c r="C494" s="14"/>
      <c r="D494" s="14"/>
      <c r="E494" s="14"/>
      <c r="F494" s="14"/>
      <c r="G494" s="19"/>
      <c r="H494" s="19"/>
      <c r="I494" s="19"/>
      <c r="J494" s="19"/>
      <c r="K494" s="21"/>
      <c r="L494" s="21"/>
      <c r="M494" s="21"/>
      <c r="N494" s="21"/>
      <c r="O494" s="7" t="s">
        <v>503</v>
      </c>
      <c r="P494" s="11" t="s">
        <v>1198</v>
      </c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32" t="str">
        <f t="shared" si="14"/>
        <v>0</v>
      </c>
      <c r="AF494" s="30" t="str">
        <f t="shared" si="15"/>
        <v>0</v>
      </c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  <c r="IU494" s="27"/>
    </row>
    <row r="495" spans="1:255" ht="12.75" customHeight="1" hidden="1">
      <c r="A495" s="7" t="s">
        <v>504</v>
      </c>
      <c r="B495" s="11" t="s">
        <v>1199</v>
      </c>
      <c r="C495" s="14"/>
      <c r="D495" s="14"/>
      <c r="E495" s="14"/>
      <c r="F495" s="14"/>
      <c r="G495" s="19"/>
      <c r="H495" s="19"/>
      <c r="I495" s="19"/>
      <c r="J495" s="19"/>
      <c r="K495" s="21"/>
      <c r="L495" s="21"/>
      <c r="M495" s="21"/>
      <c r="N495" s="21"/>
      <c r="O495" s="7" t="s">
        <v>504</v>
      </c>
      <c r="P495" s="11" t="s">
        <v>1199</v>
      </c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32" t="str">
        <f t="shared" si="14"/>
        <v>0</v>
      </c>
      <c r="AF495" s="30" t="str">
        <f t="shared" si="15"/>
        <v>0</v>
      </c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</row>
    <row r="496" spans="1:255" ht="12.75" customHeight="1" hidden="1">
      <c r="A496" s="7" t="s">
        <v>505</v>
      </c>
      <c r="B496" s="11" t="s">
        <v>1200</v>
      </c>
      <c r="C496" s="14"/>
      <c r="D496" s="14"/>
      <c r="E496" s="14"/>
      <c r="F496" s="14"/>
      <c r="G496" s="19"/>
      <c r="H496" s="19"/>
      <c r="I496" s="19"/>
      <c r="J496" s="19"/>
      <c r="K496" s="21"/>
      <c r="L496" s="21"/>
      <c r="M496" s="21"/>
      <c r="N496" s="21"/>
      <c r="O496" s="7" t="s">
        <v>505</v>
      </c>
      <c r="P496" s="11" t="s">
        <v>1200</v>
      </c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32" t="str">
        <f t="shared" si="14"/>
        <v>0</v>
      </c>
      <c r="AF496" s="30" t="str">
        <f t="shared" si="15"/>
        <v>0</v>
      </c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  <c r="IU496" s="27"/>
    </row>
    <row r="497" spans="1:255" ht="12.75" customHeight="1" hidden="1">
      <c r="A497" s="7" t="s">
        <v>506</v>
      </c>
      <c r="B497" s="11" t="s">
        <v>1201</v>
      </c>
      <c r="C497" s="14"/>
      <c r="D497" s="14"/>
      <c r="E497" s="14"/>
      <c r="F497" s="14"/>
      <c r="G497" s="19"/>
      <c r="H497" s="19"/>
      <c r="I497" s="19"/>
      <c r="J497" s="19"/>
      <c r="K497" s="21"/>
      <c r="L497" s="21"/>
      <c r="M497" s="21"/>
      <c r="N497" s="21"/>
      <c r="O497" s="7" t="s">
        <v>506</v>
      </c>
      <c r="P497" s="11" t="s">
        <v>1201</v>
      </c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32" t="str">
        <f t="shared" si="14"/>
        <v>0</v>
      </c>
      <c r="AF497" s="30" t="str">
        <f t="shared" si="15"/>
        <v>0</v>
      </c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  <c r="IU497" s="27"/>
    </row>
    <row r="498" spans="1:255" ht="12.75" customHeight="1" hidden="1">
      <c r="A498" s="7" t="s">
        <v>507</v>
      </c>
      <c r="B498" s="11" t="s">
        <v>1202</v>
      </c>
      <c r="C498" s="14"/>
      <c r="D498" s="14"/>
      <c r="E498" s="14"/>
      <c r="F498" s="14"/>
      <c r="G498" s="19"/>
      <c r="H498" s="19"/>
      <c r="I498" s="19"/>
      <c r="J498" s="19"/>
      <c r="K498" s="21"/>
      <c r="L498" s="21"/>
      <c r="M498" s="21"/>
      <c r="N498" s="21"/>
      <c r="O498" s="7" t="s">
        <v>507</v>
      </c>
      <c r="P498" s="11" t="s">
        <v>1202</v>
      </c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32" t="str">
        <f t="shared" si="14"/>
        <v>0</v>
      </c>
      <c r="AF498" s="30" t="str">
        <f t="shared" si="15"/>
        <v>0</v>
      </c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</row>
    <row r="499" spans="1:255" ht="12.75" customHeight="1" hidden="1">
      <c r="A499" s="7" t="s">
        <v>508</v>
      </c>
      <c r="B499" s="11" t="s">
        <v>1203</v>
      </c>
      <c r="C499" s="14"/>
      <c r="D499" s="14"/>
      <c r="E499" s="14"/>
      <c r="F499" s="14"/>
      <c r="G499" s="19"/>
      <c r="H499" s="19"/>
      <c r="I499" s="19"/>
      <c r="J499" s="19"/>
      <c r="K499" s="21"/>
      <c r="L499" s="21"/>
      <c r="M499" s="21"/>
      <c r="N499" s="21"/>
      <c r="O499" s="7" t="s">
        <v>508</v>
      </c>
      <c r="P499" s="11" t="s">
        <v>1203</v>
      </c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32" t="str">
        <f t="shared" si="14"/>
        <v>0</v>
      </c>
      <c r="AF499" s="30" t="str">
        <f t="shared" si="15"/>
        <v>0</v>
      </c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  <c r="IU499" s="27"/>
    </row>
    <row r="500" spans="1:255" ht="12.75" customHeight="1" hidden="1">
      <c r="A500" s="8" t="s">
        <v>509</v>
      </c>
      <c r="B500" s="10" t="s">
        <v>1204</v>
      </c>
      <c r="C500" s="15"/>
      <c r="D500" s="15"/>
      <c r="E500" s="15"/>
      <c r="F500" s="15"/>
      <c r="G500" s="20"/>
      <c r="H500" s="20"/>
      <c r="I500" s="20"/>
      <c r="J500" s="20"/>
      <c r="K500" s="18"/>
      <c r="L500" s="18"/>
      <c r="M500" s="18"/>
      <c r="N500" s="18"/>
      <c r="O500" s="8" t="s">
        <v>509</v>
      </c>
      <c r="P500" s="10" t="s">
        <v>1204</v>
      </c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31" t="str">
        <f t="shared" si="14"/>
        <v>0</v>
      </c>
      <c r="AF500" s="25" t="str">
        <f t="shared" si="15"/>
        <v>0</v>
      </c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8"/>
      <c r="GE500" s="28"/>
      <c r="GF500" s="28"/>
      <c r="GG500" s="28"/>
      <c r="GH500" s="28"/>
      <c r="GI500" s="28"/>
      <c r="GJ500" s="28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8"/>
      <c r="GV500" s="28"/>
      <c r="GW500" s="28"/>
      <c r="GX500" s="28"/>
      <c r="GY500" s="28"/>
      <c r="GZ500" s="28"/>
      <c r="HA500" s="28"/>
      <c r="HB500" s="28"/>
      <c r="HC500" s="28"/>
      <c r="HD500" s="28"/>
      <c r="HE500" s="28"/>
      <c r="HF500" s="28"/>
      <c r="HG500" s="28"/>
      <c r="HH500" s="28"/>
      <c r="HI500" s="28"/>
      <c r="HJ500" s="28"/>
      <c r="HK500" s="28"/>
      <c r="HL500" s="28"/>
      <c r="HM500" s="28"/>
      <c r="HN500" s="28"/>
      <c r="HO500" s="28"/>
      <c r="HP500" s="28"/>
      <c r="HQ500" s="28"/>
      <c r="HR500" s="28"/>
      <c r="HS500" s="28"/>
      <c r="HT500" s="28"/>
      <c r="HU500" s="28"/>
      <c r="HV500" s="28"/>
      <c r="HW500" s="28"/>
      <c r="HX500" s="28"/>
      <c r="HY500" s="28"/>
      <c r="HZ500" s="28"/>
      <c r="IA500" s="28"/>
      <c r="IB500" s="28"/>
      <c r="IC500" s="28"/>
      <c r="ID500" s="28"/>
      <c r="IE500" s="28"/>
      <c r="IF500" s="28"/>
      <c r="IG500" s="28"/>
      <c r="IH500" s="28"/>
      <c r="II500" s="28"/>
      <c r="IJ500" s="28"/>
      <c r="IK500" s="28"/>
      <c r="IL500" s="28"/>
      <c r="IM500" s="28"/>
      <c r="IN500" s="28"/>
      <c r="IO500" s="28"/>
      <c r="IP500" s="28"/>
      <c r="IQ500" s="28"/>
      <c r="IR500" s="28"/>
      <c r="IS500" s="28"/>
      <c r="IT500" s="28"/>
      <c r="IU500" s="28"/>
    </row>
    <row r="501" spans="1:255" ht="12.75" customHeight="1" hidden="1">
      <c r="A501" s="7" t="s">
        <v>510</v>
      </c>
      <c r="B501" s="11" t="s">
        <v>1205</v>
      </c>
      <c r="C501" s="14"/>
      <c r="D501" s="14"/>
      <c r="E501" s="14"/>
      <c r="F501" s="14"/>
      <c r="G501" s="19"/>
      <c r="H501" s="19"/>
      <c r="I501" s="19"/>
      <c r="J501" s="19"/>
      <c r="K501" s="21"/>
      <c r="L501" s="21"/>
      <c r="M501" s="21"/>
      <c r="N501" s="21"/>
      <c r="O501" s="7" t="s">
        <v>510</v>
      </c>
      <c r="P501" s="11" t="s">
        <v>1205</v>
      </c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32" t="str">
        <f t="shared" si="14"/>
        <v>0</v>
      </c>
      <c r="AF501" s="30" t="str">
        <f t="shared" si="15"/>
        <v>0</v>
      </c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</row>
    <row r="502" spans="1:255" ht="12.75" customHeight="1" hidden="1">
      <c r="A502" s="7" t="s">
        <v>511</v>
      </c>
      <c r="B502" s="11" t="s">
        <v>1206</v>
      </c>
      <c r="C502" s="14"/>
      <c r="D502" s="14"/>
      <c r="E502" s="14"/>
      <c r="F502" s="14"/>
      <c r="G502" s="19"/>
      <c r="H502" s="19"/>
      <c r="I502" s="19"/>
      <c r="J502" s="19"/>
      <c r="K502" s="21"/>
      <c r="L502" s="21"/>
      <c r="M502" s="21"/>
      <c r="N502" s="21"/>
      <c r="O502" s="7" t="s">
        <v>511</v>
      </c>
      <c r="P502" s="11" t="s">
        <v>1206</v>
      </c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32" t="str">
        <f t="shared" si="14"/>
        <v>0</v>
      </c>
      <c r="AF502" s="30" t="str">
        <f t="shared" si="15"/>
        <v>0</v>
      </c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</row>
    <row r="503" spans="1:255" ht="12.75" customHeight="1" hidden="1">
      <c r="A503" s="7" t="s">
        <v>512</v>
      </c>
      <c r="B503" s="11" t="s">
        <v>1207</v>
      </c>
      <c r="C503" s="14"/>
      <c r="D503" s="14"/>
      <c r="E503" s="14"/>
      <c r="F503" s="14"/>
      <c r="G503" s="19"/>
      <c r="H503" s="19"/>
      <c r="I503" s="19"/>
      <c r="J503" s="19"/>
      <c r="K503" s="21"/>
      <c r="L503" s="21"/>
      <c r="M503" s="21"/>
      <c r="N503" s="21"/>
      <c r="O503" s="7" t="s">
        <v>512</v>
      </c>
      <c r="P503" s="11" t="s">
        <v>1207</v>
      </c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32" t="str">
        <f t="shared" si="14"/>
        <v>0</v>
      </c>
      <c r="AF503" s="30" t="str">
        <f t="shared" si="15"/>
        <v>0</v>
      </c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</row>
    <row r="504" spans="1:255" ht="12.75" customHeight="1" hidden="1">
      <c r="A504" s="7" t="s">
        <v>513</v>
      </c>
      <c r="B504" s="11" t="s">
        <v>1208</v>
      </c>
      <c r="C504" s="14"/>
      <c r="D504" s="14"/>
      <c r="E504" s="14"/>
      <c r="F504" s="14"/>
      <c r="G504" s="19"/>
      <c r="H504" s="19"/>
      <c r="I504" s="19"/>
      <c r="J504" s="19"/>
      <c r="K504" s="21"/>
      <c r="L504" s="21"/>
      <c r="M504" s="21"/>
      <c r="N504" s="21"/>
      <c r="O504" s="7" t="s">
        <v>513</v>
      </c>
      <c r="P504" s="11" t="s">
        <v>1208</v>
      </c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32" t="str">
        <f t="shared" si="14"/>
        <v>0</v>
      </c>
      <c r="AF504" s="30" t="str">
        <f t="shared" si="15"/>
        <v>0</v>
      </c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  <c r="IU504" s="27"/>
    </row>
    <row r="505" spans="1:255" ht="12.75" customHeight="1" hidden="1">
      <c r="A505" s="7" t="s">
        <v>514</v>
      </c>
      <c r="B505" s="11" t="s">
        <v>1209</v>
      </c>
      <c r="C505" s="14"/>
      <c r="D505" s="14"/>
      <c r="E505" s="14"/>
      <c r="F505" s="14"/>
      <c r="G505" s="19"/>
      <c r="H505" s="19"/>
      <c r="I505" s="19"/>
      <c r="J505" s="19"/>
      <c r="K505" s="21"/>
      <c r="L505" s="21"/>
      <c r="M505" s="21"/>
      <c r="N505" s="21"/>
      <c r="O505" s="7" t="s">
        <v>514</v>
      </c>
      <c r="P505" s="11" t="s">
        <v>1209</v>
      </c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32" t="str">
        <f t="shared" si="14"/>
        <v>0</v>
      </c>
      <c r="AF505" s="30" t="str">
        <f t="shared" si="15"/>
        <v>0</v>
      </c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  <c r="IU505" s="27"/>
    </row>
    <row r="506" spans="1:255" ht="12.75" customHeight="1" hidden="1">
      <c r="A506" s="7" t="s">
        <v>515</v>
      </c>
      <c r="B506" s="11" t="s">
        <v>1210</v>
      </c>
      <c r="C506" s="14"/>
      <c r="D506" s="14"/>
      <c r="E506" s="14"/>
      <c r="F506" s="14"/>
      <c r="G506" s="19"/>
      <c r="H506" s="19"/>
      <c r="I506" s="19"/>
      <c r="J506" s="19"/>
      <c r="K506" s="21"/>
      <c r="L506" s="21"/>
      <c r="M506" s="21"/>
      <c r="N506" s="21"/>
      <c r="O506" s="7" t="s">
        <v>515</v>
      </c>
      <c r="P506" s="11" t="s">
        <v>1210</v>
      </c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32" t="str">
        <f t="shared" si="14"/>
        <v>0</v>
      </c>
      <c r="AF506" s="30" t="str">
        <f t="shared" si="15"/>
        <v>0</v>
      </c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  <c r="IU506" s="27"/>
    </row>
    <row r="507" spans="1:255" ht="12.75" customHeight="1" hidden="1">
      <c r="A507" s="7" t="s">
        <v>516</v>
      </c>
      <c r="B507" s="11" t="s">
        <v>1211</v>
      </c>
      <c r="C507" s="14"/>
      <c r="D507" s="14"/>
      <c r="E507" s="14"/>
      <c r="F507" s="14"/>
      <c r="G507" s="19"/>
      <c r="H507" s="19"/>
      <c r="I507" s="19"/>
      <c r="J507" s="19"/>
      <c r="K507" s="21"/>
      <c r="L507" s="21"/>
      <c r="M507" s="21"/>
      <c r="N507" s="21"/>
      <c r="O507" s="7" t="s">
        <v>516</v>
      </c>
      <c r="P507" s="11" t="s">
        <v>1211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32" t="str">
        <f t="shared" si="14"/>
        <v>0</v>
      </c>
      <c r="AF507" s="30" t="str">
        <f t="shared" si="15"/>
        <v>0</v>
      </c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  <c r="IU507" s="27"/>
    </row>
    <row r="508" spans="1:255" ht="12.75" customHeight="1" hidden="1">
      <c r="A508" s="7" t="s">
        <v>517</v>
      </c>
      <c r="B508" s="11" t="s">
        <v>1212</v>
      </c>
      <c r="C508" s="14"/>
      <c r="D508" s="14"/>
      <c r="E508" s="14"/>
      <c r="F508" s="14"/>
      <c r="G508" s="19"/>
      <c r="H508" s="19"/>
      <c r="I508" s="19"/>
      <c r="J508" s="19"/>
      <c r="K508" s="21"/>
      <c r="L508" s="21"/>
      <c r="M508" s="21"/>
      <c r="N508" s="21"/>
      <c r="O508" s="7" t="s">
        <v>517</v>
      </c>
      <c r="P508" s="11" t="s">
        <v>1212</v>
      </c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32" t="str">
        <f t="shared" si="14"/>
        <v>0</v>
      </c>
      <c r="AF508" s="30" t="str">
        <f t="shared" si="15"/>
        <v>0</v>
      </c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</row>
    <row r="509" spans="1:255" ht="12.75" customHeight="1" hidden="1">
      <c r="A509" s="7" t="s">
        <v>518</v>
      </c>
      <c r="B509" s="11" t="s">
        <v>1213</v>
      </c>
      <c r="C509" s="14"/>
      <c r="D509" s="14"/>
      <c r="E509" s="14"/>
      <c r="F509" s="14"/>
      <c r="G509" s="19"/>
      <c r="H509" s="19"/>
      <c r="I509" s="19"/>
      <c r="J509" s="19"/>
      <c r="K509" s="21"/>
      <c r="L509" s="21"/>
      <c r="M509" s="21"/>
      <c r="N509" s="21"/>
      <c r="O509" s="7" t="s">
        <v>518</v>
      </c>
      <c r="P509" s="11" t="s">
        <v>1213</v>
      </c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32" t="str">
        <f t="shared" si="14"/>
        <v>0</v>
      </c>
      <c r="AF509" s="30" t="str">
        <f t="shared" si="15"/>
        <v>0</v>
      </c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  <c r="IU509" s="27"/>
    </row>
    <row r="510" spans="1:255" ht="12.75" customHeight="1" hidden="1">
      <c r="A510" s="7" t="s">
        <v>519</v>
      </c>
      <c r="B510" s="11" t="s">
        <v>1214</v>
      </c>
      <c r="C510" s="14"/>
      <c r="D510" s="14"/>
      <c r="E510" s="14"/>
      <c r="F510" s="14"/>
      <c r="G510" s="19"/>
      <c r="H510" s="19"/>
      <c r="I510" s="19"/>
      <c r="J510" s="19"/>
      <c r="K510" s="21"/>
      <c r="L510" s="21"/>
      <c r="M510" s="21"/>
      <c r="N510" s="21"/>
      <c r="O510" s="7" t="s">
        <v>519</v>
      </c>
      <c r="P510" s="11" t="s">
        <v>1214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32" t="str">
        <f t="shared" si="14"/>
        <v>0</v>
      </c>
      <c r="AF510" s="30" t="str">
        <f t="shared" si="15"/>
        <v>0</v>
      </c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7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7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  <c r="IU510" s="27"/>
    </row>
    <row r="511" spans="1:255" ht="12.75" customHeight="1" hidden="1">
      <c r="A511" s="7" t="s">
        <v>520</v>
      </c>
      <c r="B511" s="11" t="s">
        <v>1215</v>
      </c>
      <c r="C511" s="14"/>
      <c r="D511" s="14"/>
      <c r="E511" s="14"/>
      <c r="F511" s="14"/>
      <c r="G511" s="19"/>
      <c r="H511" s="19"/>
      <c r="I511" s="19"/>
      <c r="J511" s="19"/>
      <c r="K511" s="21"/>
      <c r="L511" s="21"/>
      <c r="M511" s="21"/>
      <c r="N511" s="21"/>
      <c r="O511" s="7" t="s">
        <v>520</v>
      </c>
      <c r="P511" s="11" t="s">
        <v>1215</v>
      </c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32" t="str">
        <f t="shared" si="14"/>
        <v>0</v>
      </c>
      <c r="AF511" s="30" t="str">
        <f t="shared" si="15"/>
        <v>0</v>
      </c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</row>
    <row r="512" spans="1:255" ht="12.75" customHeight="1" hidden="1">
      <c r="A512" s="7" t="s">
        <v>521</v>
      </c>
      <c r="B512" s="11" t="s">
        <v>1216</v>
      </c>
      <c r="C512" s="14"/>
      <c r="D512" s="14"/>
      <c r="E512" s="14"/>
      <c r="F512" s="14"/>
      <c r="G512" s="19"/>
      <c r="H512" s="19"/>
      <c r="I512" s="19"/>
      <c r="J512" s="19"/>
      <c r="K512" s="21"/>
      <c r="L512" s="21"/>
      <c r="M512" s="21"/>
      <c r="N512" s="21"/>
      <c r="O512" s="7" t="s">
        <v>521</v>
      </c>
      <c r="P512" s="11" t="s">
        <v>1216</v>
      </c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32" t="str">
        <f t="shared" si="14"/>
        <v>0</v>
      </c>
      <c r="AF512" s="30" t="str">
        <f t="shared" si="15"/>
        <v>0</v>
      </c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</row>
    <row r="513" spans="1:255" ht="12.75" customHeight="1" hidden="1">
      <c r="A513" s="7" t="s">
        <v>522</v>
      </c>
      <c r="B513" s="11" t="s">
        <v>1217</v>
      </c>
      <c r="C513" s="14"/>
      <c r="D513" s="14"/>
      <c r="E513" s="14"/>
      <c r="F513" s="14"/>
      <c r="G513" s="19"/>
      <c r="H513" s="19"/>
      <c r="I513" s="19"/>
      <c r="J513" s="19"/>
      <c r="K513" s="21"/>
      <c r="L513" s="21"/>
      <c r="M513" s="21"/>
      <c r="N513" s="21"/>
      <c r="O513" s="7" t="s">
        <v>522</v>
      </c>
      <c r="P513" s="11" t="s">
        <v>1217</v>
      </c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32" t="str">
        <f t="shared" si="14"/>
        <v>0</v>
      </c>
      <c r="AF513" s="30" t="str">
        <f t="shared" si="15"/>
        <v>0</v>
      </c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7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7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7"/>
      <c r="IO513" s="27"/>
      <c r="IP513" s="27"/>
      <c r="IQ513" s="27"/>
      <c r="IR513" s="27"/>
      <c r="IS513" s="27"/>
      <c r="IT513" s="27"/>
      <c r="IU513" s="27"/>
    </row>
    <row r="514" spans="1:255" ht="12.75" customHeight="1" hidden="1">
      <c r="A514" s="7" t="s">
        <v>523</v>
      </c>
      <c r="B514" s="11" t="s">
        <v>1218</v>
      </c>
      <c r="C514" s="14"/>
      <c r="D514" s="14"/>
      <c r="E514" s="14"/>
      <c r="F514" s="14"/>
      <c r="G514" s="19"/>
      <c r="H514" s="19"/>
      <c r="I514" s="19"/>
      <c r="J514" s="19"/>
      <c r="K514" s="21"/>
      <c r="L514" s="21"/>
      <c r="M514" s="21"/>
      <c r="N514" s="21"/>
      <c r="O514" s="7" t="s">
        <v>523</v>
      </c>
      <c r="P514" s="11" t="s">
        <v>1218</v>
      </c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32" t="str">
        <f t="shared" si="14"/>
        <v>0</v>
      </c>
      <c r="AF514" s="30" t="str">
        <f t="shared" si="15"/>
        <v>0</v>
      </c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</row>
    <row r="515" spans="1:255" ht="12.75" customHeight="1" hidden="1">
      <c r="A515" s="7" t="s">
        <v>524</v>
      </c>
      <c r="B515" s="11" t="s">
        <v>1219</v>
      </c>
      <c r="C515" s="14"/>
      <c r="D515" s="14"/>
      <c r="E515" s="14"/>
      <c r="F515" s="14"/>
      <c r="G515" s="19"/>
      <c r="H515" s="19"/>
      <c r="I515" s="19"/>
      <c r="J515" s="19"/>
      <c r="K515" s="21"/>
      <c r="L515" s="21"/>
      <c r="M515" s="21"/>
      <c r="N515" s="21"/>
      <c r="O515" s="7" t="s">
        <v>524</v>
      </c>
      <c r="P515" s="11" t="s">
        <v>1219</v>
      </c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32" t="str">
        <f t="shared" si="14"/>
        <v>0</v>
      </c>
      <c r="AF515" s="30" t="str">
        <f t="shared" si="15"/>
        <v>0</v>
      </c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  <c r="IU515" s="27"/>
    </row>
    <row r="516" spans="1:255" ht="12.75" customHeight="1" hidden="1">
      <c r="A516" s="7" t="s">
        <v>525</v>
      </c>
      <c r="B516" s="11" t="s">
        <v>1220</v>
      </c>
      <c r="C516" s="14"/>
      <c r="D516" s="14"/>
      <c r="E516" s="14"/>
      <c r="F516" s="14"/>
      <c r="G516" s="19"/>
      <c r="H516" s="19"/>
      <c r="I516" s="19"/>
      <c r="J516" s="19"/>
      <c r="K516" s="21"/>
      <c r="L516" s="21"/>
      <c r="M516" s="21"/>
      <c r="N516" s="21"/>
      <c r="O516" s="7" t="s">
        <v>525</v>
      </c>
      <c r="P516" s="11" t="s">
        <v>1220</v>
      </c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32" t="str">
        <f t="shared" si="14"/>
        <v>0</v>
      </c>
      <c r="AF516" s="30" t="str">
        <f t="shared" si="15"/>
        <v>0</v>
      </c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  <c r="IU516" s="27"/>
    </row>
    <row r="517" spans="1:255" ht="12.75" customHeight="1" hidden="1">
      <c r="A517" s="7" t="s">
        <v>526</v>
      </c>
      <c r="B517" s="11" t="s">
        <v>1221</v>
      </c>
      <c r="C517" s="14"/>
      <c r="D517" s="14"/>
      <c r="E517" s="14"/>
      <c r="F517" s="14"/>
      <c r="G517" s="19"/>
      <c r="H517" s="19"/>
      <c r="I517" s="19"/>
      <c r="J517" s="19"/>
      <c r="K517" s="21"/>
      <c r="L517" s="21"/>
      <c r="M517" s="21"/>
      <c r="N517" s="21"/>
      <c r="O517" s="7" t="s">
        <v>526</v>
      </c>
      <c r="P517" s="11" t="s">
        <v>1221</v>
      </c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32" t="str">
        <f t="shared" si="14"/>
        <v>0</v>
      </c>
      <c r="AF517" s="30" t="str">
        <f t="shared" si="15"/>
        <v>0</v>
      </c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</row>
    <row r="518" spans="1:255" ht="12.75" customHeight="1" hidden="1">
      <c r="A518" s="7" t="s">
        <v>527</v>
      </c>
      <c r="B518" s="11" t="s">
        <v>1222</v>
      </c>
      <c r="C518" s="14"/>
      <c r="D518" s="14"/>
      <c r="E518" s="14"/>
      <c r="F518" s="14"/>
      <c r="G518" s="19"/>
      <c r="H518" s="19"/>
      <c r="I518" s="19"/>
      <c r="J518" s="19"/>
      <c r="K518" s="21"/>
      <c r="L518" s="21"/>
      <c r="M518" s="21"/>
      <c r="N518" s="21"/>
      <c r="O518" s="7" t="s">
        <v>527</v>
      </c>
      <c r="P518" s="11" t="s">
        <v>1222</v>
      </c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32" t="str">
        <f t="shared" si="14"/>
        <v>0</v>
      </c>
      <c r="AF518" s="30" t="str">
        <f t="shared" si="15"/>
        <v>0</v>
      </c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  <c r="IU518" s="27"/>
    </row>
    <row r="519" spans="1:255" ht="12.75" customHeight="1" hidden="1">
      <c r="A519" s="7" t="s">
        <v>528</v>
      </c>
      <c r="B519" s="11" t="s">
        <v>1223</v>
      </c>
      <c r="C519" s="14"/>
      <c r="D519" s="14"/>
      <c r="E519" s="14"/>
      <c r="F519" s="14"/>
      <c r="G519" s="19"/>
      <c r="H519" s="19"/>
      <c r="I519" s="19"/>
      <c r="J519" s="19"/>
      <c r="K519" s="21"/>
      <c r="L519" s="21"/>
      <c r="M519" s="21"/>
      <c r="N519" s="21"/>
      <c r="O519" s="7" t="s">
        <v>528</v>
      </c>
      <c r="P519" s="11" t="s">
        <v>1223</v>
      </c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32" t="str">
        <f t="shared" si="14"/>
        <v>0</v>
      </c>
      <c r="AF519" s="30" t="str">
        <f t="shared" si="15"/>
        <v>0</v>
      </c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  <c r="IU519" s="27"/>
    </row>
    <row r="520" spans="1:255" ht="12.75" customHeight="1" hidden="1">
      <c r="A520" s="7" t="s">
        <v>529</v>
      </c>
      <c r="B520" s="11" t="s">
        <v>1224</v>
      </c>
      <c r="C520" s="14"/>
      <c r="D520" s="14"/>
      <c r="E520" s="14"/>
      <c r="F520" s="14"/>
      <c r="G520" s="19"/>
      <c r="H520" s="19"/>
      <c r="I520" s="19"/>
      <c r="J520" s="19"/>
      <c r="K520" s="21"/>
      <c r="L520" s="21"/>
      <c r="M520" s="21"/>
      <c r="N520" s="21"/>
      <c r="O520" s="7" t="s">
        <v>529</v>
      </c>
      <c r="P520" s="11" t="s">
        <v>1224</v>
      </c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32" t="str">
        <f t="shared" si="14"/>
        <v>0</v>
      </c>
      <c r="AF520" s="30" t="str">
        <f t="shared" si="15"/>
        <v>0</v>
      </c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</row>
    <row r="521" spans="1:255" ht="12.75" customHeight="1" hidden="1">
      <c r="A521" s="8" t="s">
        <v>530</v>
      </c>
      <c r="B521" s="10" t="s">
        <v>1225</v>
      </c>
      <c r="C521" s="15"/>
      <c r="D521" s="15"/>
      <c r="E521" s="15"/>
      <c r="F521" s="15"/>
      <c r="G521" s="20"/>
      <c r="H521" s="20"/>
      <c r="I521" s="20"/>
      <c r="J521" s="20"/>
      <c r="K521" s="18"/>
      <c r="L521" s="18"/>
      <c r="M521" s="18"/>
      <c r="N521" s="18"/>
      <c r="O521" s="8" t="s">
        <v>530</v>
      </c>
      <c r="P521" s="10" t="s">
        <v>1225</v>
      </c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31" t="str">
        <f t="shared" si="14"/>
        <v>0</v>
      </c>
      <c r="AF521" s="25" t="str">
        <f t="shared" si="15"/>
        <v>0</v>
      </c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  <c r="ER521" s="28"/>
      <c r="ES521" s="28"/>
      <c r="ET521" s="28"/>
      <c r="EU521" s="28"/>
      <c r="EV521" s="28"/>
      <c r="EW521" s="28"/>
      <c r="EX521" s="28"/>
      <c r="EY521" s="28"/>
      <c r="EZ521" s="28"/>
      <c r="FA521" s="28"/>
      <c r="FB521" s="28"/>
      <c r="FC521" s="28"/>
      <c r="FD521" s="28"/>
      <c r="FE521" s="28"/>
      <c r="FF521" s="28"/>
      <c r="FG521" s="28"/>
      <c r="FH521" s="28"/>
      <c r="FI521" s="28"/>
      <c r="FJ521" s="28"/>
      <c r="FK521" s="28"/>
      <c r="FL521" s="28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  <c r="GD521" s="28"/>
      <c r="GE521" s="28"/>
      <c r="GF521" s="28"/>
      <c r="GG521" s="28"/>
      <c r="GH521" s="28"/>
      <c r="GI521" s="28"/>
      <c r="GJ521" s="28"/>
      <c r="GK521" s="28"/>
      <c r="GL521" s="28"/>
      <c r="GM521" s="28"/>
      <c r="GN521" s="28"/>
      <c r="GO521" s="28"/>
      <c r="GP521" s="28"/>
      <c r="GQ521" s="28"/>
      <c r="GR521" s="28"/>
      <c r="GS521" s="28"/>
      <c r="GT521" s="28"/>
      <c r="GU521" s="28"/>
      <c r="GV521" s="28"/>
      <c r="GW521" s="28"/>
      <c r="GX521" s="28"/>
      <c r="GY521" s="28"/>
      <c r="GZ521" s="28"/>
      <c r="HA521" s="28"/>
      <c r="HB521" s="28"/>
      <c r="HC521" s="28"/>
      <c r="HD521" s="28"/>
      <c r="HE521" s="28"/>
      <c r="HF521" s="28"/>
      <c r="HG521" s="28"/>
      <c r="HH521" s="28"/>
      <c r="HI521" s="28"/>
      <c r="HJ521" s="28"/>
      <c r="HK521" s="28"/>
      <c r="HL521" s="28"/>
      <c r="HM521" s="28"/>
      <c r="HN521" s="28"/>
      <c r="HO521" s="28"/>
      <c r="HP521" s="28"/>
      <c r="HQ521" s="28"/>
      <c r="HR521" s="28"/>
      <c r="HS521" s="28"/>
      <c r="HT521" s="28"/>
      <c r="HU521" s="28"/>
      <c r="HV521" s="28"/>
      <c r="HW521" s="28"/>
      <c r="HX521" s="28"/>
      <c r="HY521" s="28"/>
      <c r="HZ521" s="28"/>
      <c r="IA521" s="28"/>
      <c r="IB521" s="28"/>
      <c r="IC521" s="28"/>
      <c r="ID521" s="28"/>
      <c r="IE521" s="28"/>
      <c r="IF521" s="28"/>
      <c r="IG521" s="28"/>
      <c r="IH521" s="28"/>
      <c r="II521" s="28"/>
      <c r="IJ521" s="28"/>
      <c r="IK521" s="28"/>
      <c r="IL521" s="28"/>
      <c r="IM521" s="28"/>
      <c r="IN521" s="28"/>
      <c r="IO521" s="28"/>
      <c r="IP521" s="28"/>
      <c r="IQ521" s="28"/>
      <c r="IR521" s="28"/>
      <c r="IS521" s="28"/>
      <c r="IT521" s="28"/>
      <c r="IU521" s="28"/>
    </row>
    <row r="522" spans="1:255" ht="12.75" customHeight="1" hidden="1">
      <c r="A522" s="7" t="s">
        <v>531</v>
      </c>
      <c r="B522" s="11" t="s">
        <v>1226</v>
      </c>
      <c r="C522" s="14"/>
      <c r="D522" s="14"/>
      <c r="E522" s="14"/>
      <c r="F522" s="14"/>
      <c r="G522" s="19"/>
      <c r="H522" s="19"/>
      <c r="I522" s="19"/>
      <c r="J522" s="19"/>
      <c r="K522" s="21"/>
      <c r="L522" s="21"/>
      <c r="M522" s="21"/>
      <c r="N522" s="21"/>
      <c r="O522" s="7" t="s">
        <v>531</v>
      </c>
      <c r="P522" s="11" t="s">
        <v>1226</v>
      </c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32" t="str">
        <f t="shared" si="14"/>
        <v>0</v>
      </c>
      <c r="AF522" s="30" t="str">
        <f t="shared" si="15"/>
        <v>0</v>
      </c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  <c r="IU522" s="27"/>
    </row>
    <row r="523" spans="1:255" ht="12.75" customHeight="1" hidden="1">
      <c r="A523" s="7" t="s">
        <v>532</v>
      </c>
      <c r="B523" s="11" t="s">
        <v>1227</v>
      </c>
      <c r="C523" s="14"/>
      <c r="D523" s="14"/>
      <c r="E523" s="14"/>
      <c r="F523" s="14"/>
      <c r="G523" s="19"/>
      <c r="H523" s="19"/>
      <c r="I523" s="19"/>
      <c r="J523" s="19"/>
      <c r="K523" s="21"/>
      <c r="L523" s="21"/>
      <c r="M523" s="21"/>
      <c r="N523" s="21"/>
      <c r="O523" s="7" t="s">
        <v>532</v>
      </c>
      <c r="P523" s="11" t="s">
        <v>1227</v>
      </c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32" t="str">
        <f t="shared" si="14"/>
        <v>0</v>
      </c>
      <c r="AF523" s="30" t="str">
        <f t="shared" si="15"/>
        <v>0</v>
      </c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  <c r="IU523" s="27"/>
    </row>
    <row r="524" spans="1:255" ht="12.75" customHeight="1" hidden="1">
      <c r="A524" s="7" t="s">
        <v>533</v>
      </c>
      <c r="B524" s="11" t="s">
        <v>1228</v>
      </c>
      <c r="C524" s="14"/>
      <c r="D524" s="14"/>
      <c r="E524" s="14"/>
      <c r="F524" s="14"/>
      <c r="G524" s="19"/>
      <c r="H524" s="19"/>
      <c r="I524" s="19"/>
      <c r="J524" s="19"/>
      <c r="K524" s="21"/>
      <c r="L524" s="21"/>
      <c r="M524" s="21"/>
      <c r="N524" s="21"/>
      <c r="O524" s="7" t="s">
        <v>533</v>
      </c>
      <c r="P524" s="11" t="s">
        <v>1228</v>
      </c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32" t="str">
        <f t="shared" si="14"/>
        <v>0</v>
      </c>
      <c r="AF524" s="30" t="str">
        <f t="shared" si="15"/>
        <v>0</v>
      </c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  <c r="IU524" s="27"/>
    </row>
    <row r="525" spans="1:255" ht="12.75" customHeight="1" hidden="1">
      <c r="A525" s="7" t="s">
        <v>534</v>
      </c>
      <c r="B525" s="11" t="s">
        <v>1229</v>
      </c>
      <c r="C525" s="14"/>
      <c r="D525" s="14"/>
      <c r="E525" s="14"/>
      <c r="F525" s="14"/>
      <c r="G525" s="19"/>
      <c r="H525" s="19"/>
      <c r="I525" s="19"/>
      <c r="J525" s="19"/>
      <c r="K525" s="21"/>
      <c r="L525" s="21"/>
      <c r="M525" s="21"/>
      <c r="N525" s="21"/>
      <c r="O525" s="7" t="s">
        <v>534</v>
      </c>
      <c r="P525" s="11" t="s">
        <v>1229</v>
      </c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32" t="str">
        <f t="shared" si="14"/>
        <v>0</v>
      </c>
      <c r="AF525" s="30" t="str">
        <f t="shared" si="15"/>
        <v>0</v>
      </c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  <c r="IU525" s="27"/>
    </row>
    <row r="526" spans="1:255" ht="12.75" customHeight="1" hidden="1">
      <c r="A526" s="7" t="s">
        <v>535</v>
      </c>
      <c r="B526" s="11" t="s">
        <v>1230</v>
      </c>
      <c r="C526" s="14"/>
      <c r="D526" s="14"/>
      <c r="E526" s="14"/>
      <c r="F526" s="14"/>
      <c r="G526" s="19"/>
      <c r="H526" s="19"/>
      <c r="I526" s="19"/>
      <c r="J526" s="19"/>
      <c r="K526" s="21"/>
      <c r="L526" s="21"/>
      <c r="M526" s="21"/>
      <c r="N526" s="21"/>
      <c r="O526" s="7" t="s">
        <v>535</v>
      </c>
      <c r="P526" s="11" t="s">
        <v>1230</v>
      </c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32" t="str">
        <f t="shared" si="14"/>
        <v>0</v>
      </c>
      <c r="AF526" s="30" t="str">
        <f t="shared" si="15"/>
        <v>0</v>
      </c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  <c r="IU526" s="27"/>
    </row>
    <row r="527" spans="1:255" ht="12.75" customHeight="1" hidden="1">
      <c r="A527" s="7" t="s">
        <v>536</v>
      </c>
      <c r="B527" s="11" t="s">
        <v>1231</v>
      </c>
      <c r="C527" s="14"/>
      <c r="D527" s="14"/>
      <c r="E527" s="14"/>
      <c r="F527" s="14"/>
      <c r="G527" s="19"/>
      <c r="H527" s="19"/>
      <c r="I527" s="19"/>
      <c r="J527" s="19"/>
      <c r="K527" s="21"/>
      <c r="L527" s="21"/>
      <c r="M527" s="21"/>
      <c r="N527" s="21"/>
      <c r="O527" s="7" t="s">
        <v>536</v>
      </c>
      <c r="P527" s="11" t="s">
        <v>1231</v>
      </c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32" t="str">
        <f t="shared" si="14"/>
        <v>0</v>
      </c>
      <c r="AF527" s="30" t="str">
        <f t="shared" si="15"/>
        <v>0</v>
      </c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  <c r="IU527" s="27"/>
    </row>
    <row r="528" spans="1:255" ht="12.75" customHeight="1" hidden="1">
      <c r="A528" s="7" t="s">
        <v>537</v>
      </c>
      <c r="B528" s="11" t="s">
        <v>1232</v>
      </c>
      <c r="C528" s="14"/>
      <c r="D528" s="14"/>
      <c r="E528" s="14"/>
      <c r="F528" s="14"/>
      <c r="G528" s="19"/>
      <c r="H528" s="19"/>
      <c r="I528" s="19"/>
      <c r="J528" s="19"/>
      <c r="K528" s="21"/>
      <c r="L528" s="21"/>
      <c r="M528" s="21"/>
      <c r="N528" s="21"/>
      <c r="O528" s="7" t="s">
        <v>537</v>
      </c>
      <c r="P528" s="11" t="s">
        <v>1232</v>
      </c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32" t="str">
        <f t="shared" si="14"/>
        <v>0</v>
      </c>
      <c r="AF528" s="30" t="str">
        <f t="shared" si="15"/>
        <v>0</v>
      </c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</row>
    <row r="529" spans="1:255" ht="12.75" customHeight="1" hidden="1">
      <c r="A529" s="7" t="s">
        <v>538</v>
      </c>
      <c r="B529" s="11" t="s">
        <v>1233</v>
      </c>
      <c r="C529" s="14"/>
      <c r="D529" s="14"/>
      <c r="E529" s="14"/>
      <c r="F529" s="14"/>
      <c r="G529" s="19"/>
      <c r="H529" s="19"/>
      <c r="I529" s="19"/>
      <c r="J529" s="19"/>
      <c r="K529" s="21"/>
      <c r="L529" s="21"/>
      <c r="M529" s="21"/>
      <c r="N529" s="21"/>
      <c r="O529" s="7" t="s">
        <v>538</v>
      </c>
      <c r="P529" s="11" t="s">
        <v>1233</v>
      </c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32" t="str">
        <f t="shared" si="14"/>
        <v>0</v>
      </c>
      <c r="AF529" s="30" t="str">
        <f t="shared" si="15"/>
        <v>0</v>
      </c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</row>
    <row r="530" spans="1:255" ht="12.75" customHeight="1" hidden="1">
      <c r="A530" s="7" t="s">
        <v>539</v>
      </c>
      <c r="B530" s="11" t="s">
        <v>1234</v>
      </c>
      <c r="C530" s="14"/>
      <c r="D530" s="14"/>
      <c r="E530" s="14"/>
      <c r="F530" s="14"/>
      <c r="G530" s="19"/>
      <c r="H530" s="19"/>
      <c r="I530" s="19"/>
      <c r="J530" s="19"/>
      <c r="K530" s="21"/>
      <c r="L530" s="21"/>
      <c r="M530" s="21"/>
      <c r="N530" s="21"/>
      <c r="O530" s="7" t="s">
        <v>539</v>
      </c>
      <c r="P530" s="11" t="s">
        <v>1234</v>
      </c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32" t="str">
        <f t="shared" si="14"/>
        <v>0</v>
      </c>
      <c r="AF530" s="30" t="str">
        <f t="shared" si="15"/>
        <v>0</v>
      </c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</row>
    <row r="531" spans="1:255" ht="12.75" customHeight="1" hidden="1">
      <c r="A531" s="7" t="s">
        <v>540</v>
      </c>
      <c r="B531" s="11" t="s">
        <v>1235</v>
      </c>
      <c r="C531" s="14"/>
      <c r="D531" s="14"/>
      <c r="E531" s="14"/>
      <c r="F531" s="14"/>
      <c r="G531" s="19"/>
      <c r="H531" s="19"/>
      <c r="I531" s="19"/>
      <c r="J531" s="19"/>
      <c r="K531" s="21"/>
      <c r="L531" s="21"/>
      <c r="M531" s="21"/>
      <c r="N531" s="21"/>
      <c r="O531" s="7" t="s">
        <v>540</v>
      </c>
      <c r="P531" s="11" t="s">
        <v>1235</v>
      </c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32" t="str">
        <f t="shared" si="14"/>
        <v>0</v>
      </c>
      <c r="AF531" s="30" t="str">
        <f t="shared" si="15"/>
        <v>0</v>
      </c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</row>
    <row r="532" spans="1:255" ht="12.75" customHeight="1" hidden="1">
      <c r="A532" s="7" t="s">
        <v>541</v>
      </c>
      <c r="B532" s="11" t="s">
        <v>1236</v>
      </c>
      <c r="C532" s="14"/>
      <c r="D532" s="14"/>
      <c r="E532" s="14"/>
      <c r="F532" s="14"/>
      <c r="G532" s="19"/>
      <c r="H532" s="19"/>
      <c r="I532" s="19"/>
      <c r="J532" s="19"/>
      <c r="K532" s="21"/>
      <c r="L532" s="21"/>
      <c r="M532" s="21"/>
      <c r="N532" s="21"/>
      <c r="O532" s="7" t="s">
        <v>541</v>
      </c>
      <c r="P532" s="11" t="s">
        <v>1236</v>
      </c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32" t="str">
        <f t="shared" si="14"/>
        <v>0</v>
      </c>
      <c r="AF532" s="30" t="str">
        <f t="shared" si="15"/>
        <v>0</v>
      </c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  <c r="IU532" s="27"/>
    </row>
    <row r="533" spans="1:255" ht="12.75" customHeight="1" hidden="1">
      <c r="A533" s="7" t="s">
        <v>542</v>
      </c>
      <c r="B533" s="11" t="s">
        <v>1237</v>
      </c>
      <c r="C533" s="14"/>
      <c r="D533" s="14"/>
      <c r="E533" s="14"/>
      <c r="F533" s="14"/>
      <c r="G533" s="19"/>
      <c r="H533" s="19"/>
      <c r="I533" s="19"/>
      <c r="J533" s="19"/>
      <c r="K533" s="21"/>
      <c r="L533" s="21"/>
      <c r="M533" s="21"/>
      <c r="N533" s="21"/>
      <c r="O533" s="7" t="s">
        <v>542</v>
      </c>
      <c r="P533" s="11" t="s">
        <v>1237</v>
      </c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32" t="str">
        <f t="shared" si="14"/>
        <v>0</v>
      </c>
      <c r="AF533" s="30" t="str">
        <f t="shared" si="15"/>
        <v>0</v>
      </c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  <c r="IU533" s="27"/>
    </row>
    <row r="534" spans="1:255" ht="12.75" customHeight="1" hidden="1">
      <c r="A534" s="7" t="s">
        <v>543</v>
      </c>
      <c r="B534" s="11" t="s">
        <v>1238</v>
      </c>
      <c r="C534" s="14"/>
      <c r="D534" s="14"/>
      <c r="E534" s="14"/>
      <c r="F534" s="14"/>
      <c r="G534" s="19"/>
      <c r="H534" s="19"/>
      <c r="I534" s="19"/>
      <c r="J534" s="19"/>
      <c r="K534" s="21"/>
      <c r="L534" s="21"/>
      <c r="M534" s="21"/>
      <c r="N534" s="21"/>
      <c r="O534" s="7" t="s">
        <v>543</v>
      </c>
      <c r="P534" s="11" t="s">
        <v>1238</v>
      </c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32" t="str">
        <f t="shared" si="14"/>
        <v>0</v>
      </c>
      <c r="AF534" s="30" t="str">
        <f t="shared" si="15"/>
        <v>0</v>
      </c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  <c r="IU534" s="27"/>
    </row>
    <row r="535" spans="1:255" ht="12.75" customHeight="1" hidden="1">
      <c r="A535" s="7" t="s">
        <v>544</v>
      </c>
      <c r="B535" s="11" t="s">
        <v>1239</v>
      </c>
      <c r="C535" s="14"/>
      <c r="D535" s="14"/>
      <c r="E535" s="14"/>
      <c r="F535" s="14"/>
      <c r="G535" s="19"/>
      <c r="H535" s="19"/>
      <c r="I535" s="19"/>
      <c r="J535" s="19"/>
      <c r="K535" s="21"/>
      <c r="L535" s="21"/>
      <c r="M535" s="21"/>
      <c r="N535" s="21"/>
      <c r="O535" s="7" t="s">
        <v>544</v>
      </c>
      <c r="P535" s="11" t="s">
        <v>1239</v>
      </c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32" t="str">
        <f t="shared" si="14"/>
        <v>0</v>
      </c>
      <c r="AF535" s="30" t="str">
        <f t="shared" si="15"/>
        <v>0</v>
      </c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  <c r="IU535" s="27"/>
    </row>
    <row r="536" spans="1:255" ht="12.75" customHeight="1" hidden="1">
      <c r="A536" s="7" t="s">
        <v>545</v>
      </c>
      <c r="B536" s="11" t="s">
        <v>1240</v>
      </c>
      <c r="C536" s="14"/>
      <c r="D536" s="14"/>
      <c r="E536" s="14"/>
      <c r="F536" s="14"/>
      <c r="G536" s="19"/>
      <c r="H536" s="19"/>
      <c r="I536" s="19"/>
      <c r="J536" s="19"/>
      <c r="K536" s="21"/>
      <c r="L536" s="21"/>
      <c r="M536" s="21"/>
      <c r="N536" s="21"/>
      <c r="O536" s="7" t="s">
        <v>545</v>
      </c>
      <c r="P536" s="11" t="s">
        <v>1240</v>
      </c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32" t="str">
        <f t="shared" si="14"/>
        <v>0</v>
      </c>
      <c r="AF536" s="30" t="str">
        <f t="shared" si="15"/>
        <v>0</v>
      </c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  <c r="IU536" s="27"/>
    </row>
    <row r="537" spans="1:255" ht="12.75" customHeight="1" hidden="1">
      <c r="A537" s="7" t="s">
        <v>546</v>
      </c>
      <c r="B537" s="11" t="s">
        <v>1241</v>
      </c>
      <c r="C537" s="14"/>
      <c r="D537" s="14"/>
      <c r="E537" s="14"/>
      <c r="F537" s="14"/>
      <c r="G537" s="19"/>
      <c r="H537" s="19"/>
      <c r="I537" s="19"/>
      <c r="J537" s="19"/>
      <c r="K537" s="21"/>
      <c r="L537" s="21"/>
      <c r="M537" s="21"/>
      <c r="N537" s="21"/>
      <c r="O537" s="7" t="s">
        <v>546</v>
      </c>
      <c r="P537" s="11" t="s">
        <v>1241</v>
      </c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32" t="str">
        <f t="shared" si="14"/>
        <v>0</v>
      </c>
      <c r="AF537" s="30" t="str">
        <f t="shared" si="15"/>
        <v>0</v>
      </c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</row>
    <row r="538" spans="1:255" ht="12.75" customHeight="1" hidden="1">
      <c r="A538" s="7" t="s">
        <v>547</v>
      </c>
      <c r="B538" s="11" t="s">
        <v>1242</v>
      </c>
      <c r="C538" s="14"/>
      <c r="D538" s="14"/>
      <c r="E538" s="14"/>
      <c r="F538" s="14"/>
      <c r="G538" s="19"/>
      <c r="H538" s="19"/>
      <c r="I538" s="19"/>
      <c r="J538" s="19"/>
      <c r="K538" s="21"/>
      <c r="L538" s="21"/>
      <c r="M538" s="21"/>
      <c r="N538" s="21"/>
      <c r="O538" s="7" t="s">
        <v>547</v>
      </c>
      <c r="P538" s="11" t="s">
        <v>1242</v>
      </c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32" t="str">
        <f t="shared" si="14"/>
        <v>0</v>
      </c>
      <c r="AF538" s="30" t="str">
        <f t="shared" si="15"/>
        <v>0</v>
      </c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</row>
    <row r="539" spans="1:255" ht="12.75" customHeight="1" hidden="1">
      <c r="A539" s="8" t="s">
        <v>548</v>
      </c>
      <c r="B539" s="10" t="s">
        <v>1243</v>
      </c>
      <c r="C539" s="15"/>
      <c r="D539" s="15"/>
      <c r="E539" s="15"/>
      <c r="F539" s="15"/>
      <c r="G539" s="20"/>
      <c r="H539" s="20"/>
      <c r="I539" s="20"/>
      <c r="J539" s="20"/>
      <c r="K539" s="18"/>
      <c r="L539" s="18"/>
      <c r="M539" s="18"/>
      <c r="N539" s="18"/>
      <c r="O539" s="8" t="s">
        <v>548</v>
      </c>
      <c r="P539" s="10" t="s">
        <v>1243</v>
      </c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31" t="str">
        <f t="shared" si="14"/>
        <v>0</v>
      </c>
      <c r="AF539" s="25" t="str">
        <f t="shared" si="15"/>
        <v>0</v>
      </c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  <c r="DI539" s="28"/>
      <c r="DJ539" s="28"/>
      <c r="DK539" s="28"/>
      <c r="DL539" s="28"/>
      <c r="DM539" s="28"/>
      <c r="DN539" s="28"/>
      <c r="DO539" s="28"/>
      <c r="DP539" s="28"/>
      <c r="DQ539" s="28"/>
      <c r="DR539" s="28"/>
      <c r="DS539" s="28"/>
      <c r="DT539" s="28"/>
      <c r="DU539" s="28"/>
      <c r="DV539" s="28"/>
      <c r="DW539" s="28"/>
      <c r="DX539" s="28"/>
      <c r="DY539" s="28"/>
      <c r="DZ539" s="28"/>
      <c r="EA539" s="28"/>
      <c r="EB539" s="28"/>
      <c r="EC539" s="28"/>
      <c r="ED539" s="28"/>
      <c r="EE539" s="28"/>
      <c r="EF539" s="28"/>
      <c r="EG539" s="28"/>
      <c r="EH539" s="28"/>
      <c r="EI539" s="28"/>
      <c r="EJ539" s="28"/>
      <c r="EK539" s="28"/>
      <c r="EL539" s="28"/>
      <c r="EM539" s="28"/>
      <c r="EN539" s="28"/>
      <c r="EO539" s="28"/>
      <c r="EP539" s="28"/>
      <c r="EQ539" s="28"/>
      <c r="ER539" s="28"/>
      <c r="ES539" s="28"/>
      <c r="ET539" s="28"/>
      <c r="EU539" s="28"/>
      <c r="EV539" s="28"/>
      <c r="EW539" s="28"/>
      <c r="EX539" s="28"/>
      <c r="EY539" s="28"/>
      <c r="EZ539" s="28"/>
      <c r="FA539" s="28"/>
      <c r="FB539" s="28"/>
      <c r="FC539" s="28"/>
      <c r="FD539" s="28"/>
      <c r="FE539" s="28"/>
      <c r="FF539" s="28"/>
      <c r="FG539" s="28"/>
      <c r="FH539" s="28"/>
      <c r="FI539" s="28"/>
      <c r="FJ539" s="28"/>
      <c r="FK539" s="28"/>
      <c r="FL539" s="28"/>
      <c r="FM539" s="28"/>
      <c r="FN539" s="28"/>
      <c r="FO539" s="28"/>
      <c r="FP539" s="28"/>
      <c r="FQ539" s="28"/>
      <c r="FR539" s="28"/>
      <c r="FS539" s="28"/>
      <c r="FT539" s="28"/>
      <c r="FU539" s="28"/>
      <c r="FV539" s="28"/>
      <c r="FW539" s="28"/>
      <c r="FX539" s="28"/>
      <c r="FY539" s="28"/>
      <c r="FZ539" s="28"/>
      <c r="GA539" s="28"/>
      <c r="GB539" s="28"/>
      <c r="GC539" s="28"/>
      <c r="GD539" s="28"/>
      <c r="GE539" s="28"/>
      <c r="GF539" s="28"/>
      <c r="GG539" s="28"/>
      <c r="GH539" s="28"/>
      <c r="GI539" s="28"/>
      <c r="GJ539" s="28"/>
      <c r="GK539" s="28"/>
      <c r="GL539" s="28"/>
      <c r="GM539" s="28"/>
      <c r="GN539" s="28"/>
      <c r="GO539" s="28"/>
      <c r="GP539" s="28"/>
      <c r="GQ539" s="28"/>
      <c r="GR539" s="28"/>
      <c r="GS539" s="28"/>
      <c r="GT539" s="28"/>
      <c r="GU539" s="28"/>
      <c r="GV539" s="28"/>
      <c r="GW539" s="28"/>
      <c r="GX539" s="28"/>
      <c r="GY539" s="28"/>
      <c r="GZ539" s="28"/>
      <c r="HA539" s="28"/>
      <c r="HB539" s="28"/>
      <c r="HC539" s="28"/>
      <c r="HD539" s="28"/>
      <c r="HE539" s="28"/>
      <c r="HF539" s="28"/>
      <c r="HG539" s="28"/>
      <c r="HH539" s="28"/>
      <c r="HI539" s="28"/>
      <c r="HJ539" s="28"/>
      <c r="HK539" s="28"/>
      <c r="HL539" s="28"/>
      <c r="HM539" s="28"/>
      <c r="HN539" s="28"/>
      <c r="HO539" s="28"/>
      <c r="HP539" s="28"/>
      <c r="HQ539" s="28"/>
      <c r="HR539" s="28"/>
      <c r="HS539" s="28"/>
      <c r="HT539" s="28"/>
      <c r="HU539" s="28"/>
      <c r="HV539" s="28"/>
      <c r="HW539" s="28"/>
      <c r="HX539" s="28"/>
      <c r="HY539" s="28"/>
      <c r="HZ539" s="28"/>
      <c r="IA539" s="28"/>
      <c r="IB539" s="28"/>
      <c r="IC539" s="28"/>
      <c r="ID539" s="28"/>
      <c r="IE539" s="28"/>
      <c r="IF539" s="28"/>
      <c r="IG539" s="28"/>
      <c r="IH539" s="28"/>
      <c r="II539" s="28"/>
      <c r="IJ539" s="28"/>
      <c r="IK539" s="28"/>
      <c r="IL539" s="28"/>
      <c r="IM539" s="28"/>
      <c r="IN539" s="28"/>
      <c r="IO539" s="28"/>
      <c r="IP539" s="28"/>
      <c r="IQ539" s="28"/>
      <c r="IR539" s="28"/>
      <c r="IS539" s="28"/>
      <c r="IT539" s="28"/>
      <c r="IU539" s="28"/>
    </row>
    <row r="540" spans="1:255" ht="12.75" customHeight="1" hidden="1">
      <c r="A540" s="7" t="s">
        <v>549</v>
      </c>
      <c r="B540" s="11" t="s">
        <v>1244</v>
      </c>
      <c r="C540" s="14"/>
      <c r="D540" s="14"/>
      <c r="E540" s="14"/>
      <c r="F540" s="14"/>
      <c r="G540" s="19"/>
      <c r="H540" s="19"/>
      <c r="I540" s="19"/>
      <c r="J540" s="19"/>
      <c r="K540" s="21"/>
      <c r="L540" s="21"/>
      <c r="M540" s="21"/>
      <c r="N540" s="21"/>
      <c r="O540" s="7" t="s">
        <v>549</v>
      </c>
      <c r="P540" s="11" t="s">
        <v>1244</v>
      </c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32" t="str">
        <f t="shared" si="14"/>
        <v>0</v>
      </c>
      <c r="AF540" s="30" t="str">
        <f t="shared" si="15"/>
        <v>0</v>
      </c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</row>
    <row r="541" spans="1:255" ht="12.75" customHeight="1" hidden="1">
      <c r="A541" s="7" t="s">
        <v>550</v>
      </c>
      <c r="B541" s="11" t="s">
        <v>1245</v>
      </c>
      <c r="C541" s="14"/>
      <c r="D541" s="14"/>
      <c r="E541" s="14"/>
      <c r="F541" s="14"/>
      <c r="G541" s="19"/>
      <c r="H541" s="19"/>
      <c r="I541" s="19"/>
      <c r="J541" s="19"/>
      <c r="K541" s="21"/>
      <c r="L541" s="21"/>
      <c r="M541" s="21"/>
      <c r="N541" s="21"/>
      <c r="O541" s="7" t="s">
        <v>550</v>
      </c>
      <c r="P541" s="11" t="s">
        <v>1245</v>
      </c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32" t="str">
        <f t="shared" si="14"/>
        <v>0</v>
      </c>
      <c r="AF541" s="30" t="str">
        <f t="shared" si="15"/>
        <v>0</v>
      </c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  <c r="IU541" s="27"/>
    </row>
    <row r="542" spans="1:255" ht="12.75" customHeight="1" hidden="1">
      <c r="A542" s="7" t="s">
        <v>551</v>
      </c>
      <c r="B542" s="11" t="s">
        <v>1246</v>
      </c>
      <c r="C542" s="14"/>
      <c r="D542" s="14"/>
      <c r="E542" s="14"/>
      <c r="F542" s="14"/>
      <c r="G542" s="19"/>
      <c r="H542" s="19"/>
      <c r="I542" s="19"/>
      <c r="J542" s="19"/>
      <c r="K542" s="21"/>
      <c r="L542" s="21"/>
      <c r="M542" s="21"/>
      <c r="N542" s="21"/>
      <c r="O542" s="7" t="s">
        <v>551</v>
      </c>
      <c r="P542" s="11" t="s">
        <v>1246</v>
      </c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32" t="str">
        <f t="shared" si="14"/>
        <v>0</v>
      </c>
      <c r="AF542" s="30" t="str">
        <f t="shared" si="15"/>
        <v>0</v>
      </c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</row>
    <row r="543" spans="1:255" ht="12.75" customHeight="1" hidden="1">
      <c r="A543" s="7" t="s">
        <v>552</v>
      </c>
      <c r="B543" s="11" t="s">
        <v>1247</v>
      </c>
      <c r="C543" s="14"/>
      <c r="D543" s="14"/>
      <c r="E543" s="14"/>
      <c r="F543" s="14"/>
      <c r="G543" s="19"/>
      <c r="H543" s="19"/>
      <c r="I543" s="19"/>
      <c r="J543" s="19"/>
      <c r="K543" s="21"/>
      <c r="L543" s="21"/>
      <c r="M543" s="21"/>
      <c r="N543" s="21"/>
      <c r="O543" s="7" t="s">
        <v>552</v>
      </c>
      <c r="P543" s="11" t="s">
        <v>1247</v>
      </c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32" t="str">
        <f t="shared" si="14"/>
        <v>0</v>
      </c>
      <c r="AF543" s="30" t="str">
        <f t="shared" si="15"/>
        <v>0</v>
      </c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</row>
    <row r="544" spans="1:255" ht="12.75" customHeight="1" hidden="1">
      <c r="A544" s="7" t="s">
        <v>553</v>
      </c>
      <c r="B544" s="11" t="s">
        <v>1248</v>
      </c>
      <c r="C544" s="14"/>
      <c r="D544" s="14"/>
      <c r="E544" s="14"/>
      <c r="F544" s="14"/>
      <c r="G544" s="19"/>
      <c r="H544" s="19"/>
      <c r="I544" s="19"/>
      <c r="J544" s="19"/>
      <c r="K544" s="21"/>
      <c r="L544" s="21"/>
      <c r="M544" s="21"/>
      <c r="N544" s="21"/>
      <c r="O544" s="7" t="s">
        <v>553</v>
      </c>
      <c r="P544" s="11" t="s">
        <v>1248</v>
      </c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32" t="str">
        <f t="shared" si="14"/>
        <v>0</v>
      </c>
      <c r="AF544" s="30" t="str">
        <f t="shared" si="15"/>
        <v>0</v>
      </c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  <c r="IU544" s="27"/>
    </row>
    <row r="545" spans="1:255" ht="12.75" customHeight="1" hidden="1">
      <c r="A545" s="7" t="s">
        <v>554</v>
      </c>
      <c r="B545" s="11" t="s">
        <v>1249</v>
      </c>
      <c r="C545" s="14"/>
      <c r="D545" s="14"/>
      <c r="E545" s="14"/>
      <c r="F545" s="14"/>
      <c r="G545" s="19"/>
      <c r="H545" s="19"/>
      <c r="I545" s="19"/>
      <c r="J545" s="19"/>
      <c r="K545" s="21"/>
      <c r="L545" s="21"/>
      <c r="M545" s="21"/>
      <c r="N545" s="21"/>
      <c r="O545" s="7" t="s">
        <v>554</v>
      </c>
      <c r="P545" s="11" t="s">
        <v>1249</v>
      </c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32" t="str">
        <f t="shared" si="14"/>
        <v>0</v>
      </c>
      <c r="AF545" s="30" t="str">
        <f t="shared" si="15"/>
        <v>0</v>
      </c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  <c r="IU545" s="27"/>
    </row>
    <row r="546" spans="1:255" ht="12.75" customHeight="1" hidden="1">
      <c r="A546" s="7" t="s">
        <v>555</v>
      </c>
      <c r="B546" s="11" t="s">
        <v>1250</v>
      </c>
      <c r="C546" s="14"/>
      <c r="D546" s="14"/>
      <c r="E546" s="14"/>
      <c r="F546" s="14"/>
      <c r="G546" s="19"/>
      <c r="H546" s="19"/>
      <c r="I546" s="19"/>
      <c r="J546" s="19"/>
      <c r="K546" s="21"/>
      <c r="L546" s="21"/>
      <c r="M546" s="21"/>
      <c r="N546" s="21"/>
      <c r="O546" s="7" t="s">
        <v>555</v>
      </c>
      <c r="P546" s="11" t="s">
        <v>1250</v>
      </c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32" t="str">
        <f t="shared" si="14"/>
        <v>0</v>
      </c>
      <c r="AF546" s="30" t="str">
        <f t="shared" si="15"/>
        <v>0</v>
      </c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</row>
    <row r="547" spans="1:255" ht="12.75" customHeight="1" hidden="1">
      <c r="A547" s="7" t="s">
        <v>556</v>
      </c>
      <c r="B547" s="11" t="s">
        <v>1251</v>
      </c>
      <c r="C547" s="14"/>
      <c r="D547" s="14"/>
      <c r="E547" s="14"/>
      <c r="F547" s="14"/>
      <c r="G547" s="19"/>
      <c r="H547" s="19"/>
      <c r="I547" s="19"/>
      <c r="J547" s="19"/>
      <c r="K547" s="21"/>
      <c r="L547" s="21"/>
      <c r="M547" s="21"/>
      <c r="N547" s="21"/>
      <c r="O547" s="7" t="s">
        <v>556</v>
      </c>
      <c r="P547" s="11" t="s">
        <v>1251</v>
      </c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32" t="str">
        <f t="shared" si="14"/>
        <v>0</v>
      </c>
      <c r="AF547" s="30" t="str">
        <f t="shared" si="15"/>
        <v>0</v>
      </c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</row>
    <row r="548" spans="1:255" ht="12.75" customHeight="1" hidden="1">
      <c r="A548" s="7" t="s">
        <v>557</v>
      </c>
      <c r="B548" s="11" t="s">
        <v>1252</v>
      </c>
      <c r="C548" s="14"/>
      <c r="D548" s="14"/>
      <c r="E548" s="14"/>
      <c r="F548" s="14"/>
      <c r="G548" s="19"/>
      <c r="H548" s="19"/>
      <c r="I548" s="19"/>
      <c r="J548" s="19"/>
      <c r="K548" s="21"/>
      <c r="L548" s="21"/>
      <c r="M548" s="21"/>
      <c r="N548" s="21"/>
      <c r="O548" s="7" t="s">
        <v>557</v>
      </c>
      <c r="P548" s="11" t="s">
        <v>1252</v>
      </c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32" t="str">
        <f aca="true" t="shared" si="16" ref="AE548:AE611">AF548</f>
        <v>0</v>
      </c>
      <c r="AF548" s="30" t="str">
        <f aca="true" t="shared" si="17" ref="AF548:AF611">IF(AC548=0,"0",AD548/AC548*100-100)</f>
        <v>0</v>
      </c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  <c r="IU548" s="27"/>
    </row>
    <row r="549" spans="1:255" ht="12.75" customHeight="1" hidden="1">
      <c r="A549" s="7" t="s">
        <v>558</v>
      </c>
      <c r="B549" s="11" t="s">
        <v>1253</v>
      </c>
      <c r="C549" s="14"/>
      <c r="D549" s="14"/>
      <c r="E549" s="14"/>
      <c r="F549" s="14"/>
      <c r="G549" s="19"/>
      <c r="H549" s="19"/>
      <c r="I549" s="19"/>
      <c r="J549" s="19"/>
      <c r="K549" s="21"/>
      <c r="L549" s="21"/>
      <c r="M549" s="21"/>
      <c r="N549" s="21"/>
      <c r="O549" s="7" t="s">
        <v>558</v>
      </c>
      <c r="P549" s="11" t="s">
        <v>1253</v>
      </c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32" t="str">
        <f t="shared" si="16"/>
        <v>0</v>
      </c>
      <c r="AF549" s="30" t="str">
        <f t="shared" si="17"/>
        <v>0</v>
      </c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  <c r="IU549" s="27"/>
    </row>
    <row r="550" spans="1:255" ht="12.75" customHeight="1" hidden="1">
      <c r="A550" s="7" t="s">
        <v>559</v>
      </c>
      <c r="B550" s="11" t="s">
        <v>1254</v>
      </c>
      <c r="C550" s="14"/>
      <c r="D550" s="14"/>
      <c r="E550" s="14"/>
      <c r="F550" s="14"/>
      <c r="G550" s="19"/>
      <c r="H550" s="19"/>
      <c r="I550" s="19"/>
      <c r="J550" s="19"/>
      <c r="K550" s="21"/>
      <c r="L550" s="21"/>
      <c r="M550" s="21"/>
      <c r="N550" s="21"/>
      <c r="O550" s="7" t="s">
        <v>559</v>
      </c>
      <c r="P550" s="11" t="s">
        <v>1254</v>
      </c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32" t="str">
        <f t="shared" si="16"/>
        <v>0</v>
      </c>
      <c r="AF550" s="30" t="str">
        <f t="shared" si="17"/>
        <v>0</v>
      </c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  <c r="IU550" s="27"/>
    </row>
    <row r="551" spans="1:255" ht="12.75" customHeight="1" hidden="1">
      <c r="A551" s="7" t="s">
        <v>560</v>
      </c>
      <c r="B551" s="11" t="s">
        <v>1255</v>
      </c>
      <c r="C551" s="14"/>
      <c r="D551" s="14"/>
      <c r="E551" s="14"/>
      <c r="F551" s="14"/>
      <c r="G551" s="19"/>
      <c r="H551" s="19"/>
      <c r="I551" s="19"/>
      <c r="J551" s="19"/>
      <c r="K551" s="21"/>
      <c r="L551" s="21"/>
      <c r="M551" s="21"/>
      <c r="N551" s="21"/>
      <c r="O551" s="7" t="s">
        <v>560</v>
      </c>
      <c r="P551" s="11" t="s">
        <v>1255</v>
      </c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32" t="str">
        <f t="shared" si="16"/>
        <v>0</v>
      </c>
      <c r="AF551" s="30" t="str">
        <f t="shared" si="17"/>
        <v>0</v>
      </c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  <c r="IU551" s="27"/>
    </row>
    <row r="552" spans="1:255" ht="12.75" customHeight="1" hidden="1">
      <c r="A552" s="7" t="s">
        <v>561</v>
      </c>
      <c r="B552" s="11" t="s">
        <v>1256</v>
      </c>
      <c r="C552" s="14"/>
      <c r="D552" s="14"/>
      <c r="E552" s="14"/>
      <c r="F552" s="14"/>
      <c r="G552" s="19"/>
      <c r="H552" s="19"/>
      <c r="I552" s="19"/>
      <c r="J552" s="19"/>
      <c r="K552" s="21"/>
      <c r="L552" s="21"/>
      <c r="M552" s="21"/>
      <c r="N552" s="21"/>
      <c r="O552" s="7" t="s">
        <v>561</v>
      </c>
      <c r="P552" s="11" t="s">
        <v>1256</v>
      </c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32" t="str">
        <f t="shared" si="16"/>
        <v>0</v>
      </c>
      <c r="AF552" s="30" t="str">
        <f t="shared" si="17"/>
        <v>0</v>
      </c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  <c r="IU552" s="27"/>
    </row>
    <row r="553" spans="1:255" ht="12.75" customHeight="1" hidden="1">
      <c r="A553" s="7" t="s">
        <v>562</v>
      </c>
      <c r="B553" s="11" t="s">
        <v>1257</v>
      </c>
      <c r="C553" s="14"/>
      <c r="D553" s="14"/>
      <c r="E553" s="14"/>
      <c r="F553" s="14"/>
      <c r="G553" s="19"/>
      <c r="H553" s="19"/>
      <c r="I553" s="19"/>
      <c r="J553" s="19"/>
      <c r="K553" s="21"/>
      <c r="L553" s="21"/>
      <c r="M553" s="21"/>
      <c r="N553" s="21"/>
      <c r="O553" s="7" t="s">
        <v>562</v>
      </c>
      <c r="P553" s="11" t="s">
        <v>1257</v>
      </c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32" t="str">
        <f t="shared" si="16"/>
        <v>0</v>
      </c>
      <c r="AF553" s="30" t="str">
        <f t="shared" si="17"/>
        <v>0</v>
      </c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  <c r="IU553" s="27"/>
    </row>
    <row r="554" spans="1:255" ht="12.75" customHeight="1" hidden="1">
      <c r="A554" s="7" t="s">
        <v>563</v>
      </c>
      <c r="B554" s="11" t="s">
        <v>1258</v>
      </c>
      <c r="C554" s="14"/>
      <c r="D554" s="14"/>
      <c r="E554" s="14"/>
      <c r="F554" s="14"/>
      <c r="G554" s="19"/>
      <c r="H554" s="19"/>
      <c r="I554" s="19"/>
      <c r="J554" s="19"/>
      <c r="K554" s="21"/>
      <c r="L554" s="21"/>
      <c r="M554" s="21"/>
      <c r="N554" s="21"/>
      <c r="O554" s="7" t="s">
        <v>563</v>
      </c>
      <c r="P554" s="11" t="s">
        <v>1258</v>
      </c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32" t="str">
        <f t="shared" si="16"/>
        <v>0</v>
      </c>
      <c r="AF554" s="30" t="str">
        <f t="shared" si="17"/>
        <v>0</v>
      </c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  <c r="IU554" s="27"/>
    </row>
    <row r="555" spans="1:255" ht="12.75" customHeight="1" hidden="1">
      <c r="A555" s="7" t="s">
        <v>564</v>
      </c>
      <c r="B555" s="11" t="s">
        <v>1259</v>
      </c>
      <c r="C555" s="14"/>
      <c r="D555" s="14"/>
      <c r="E555" s="14"/>
      <c r="F555" s="14"/>
      <c r="G555" s="19"/>
      <c r="H555" s="19"/>
      <c r="I555" s="19"/>
      <c r="J555" s="19"/>
      <c r="K555" s="21"/>
      <c r="L555" s="21"/>
      <c r="M555" s="21"/>
      <c r="N555" s="21"/>
      <c r="O555" s="7" t="s">
        <v>564</v>
      </c>
      <c r="P555" s="11" t="s">
        <v>1259</v>
      </c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32" t="str">
        <f t="shared" si="16"/>
        <v>0</v>
      </c>
      <c r="AF555" s="30" t="str">
        <f t="shared" si="17"/>
        <v>0</v>
      </c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  <c r="IU555" s="27"/>
    </row>
    <row r="556" spans="1:255" ht="12.75" customHeight="1" hidden="1">
      <c r="A556" s="7" t="s">
        <v>565</v>
      </c>
      <c r="B556" s="11" t="s">
        <v>1260</v>
      </c>
      <c r="C556" s="14"/>
      <c r="D556" s="14"/>
      <c r="E556" s="14"/>
      <c r="F556" s="14"/>
      <c r="G556" s="19"/>
      <c r="H556" s="19"/>
      <c r="I556" s="19"/>
      <c r="J556" s="19"/>
      <c r="K556" s="21"/>
      <c r="L556" s="21"/>
      <c r="M556" s="21"/>
      <c r="N556" s="21"/>
      <c r="O556" s="7" t="s">
        <v>565</v>
      </c>
      <c r="P556" s="11" t="s">
        <v>1260</v>
      </c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32" t="str">
        <f t="shared" si="16"/>
        <v>0</v>
      </c>
      <c r="AF556" s="30" t="str">
        <f t="shared" si="17"/>
        <v>0</v>
      </c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  <c r="IU556" s="27"/>
    </row>
    <row r="557" spans="1:255" ht="12.75" customHeight="1" hidden="1">
      <c r="A557" s="7" t="s">
        <v>566</v>
      </c>
      <c r="B557" s="11" t="s">
        <v>1261</v>
      </c>
      <c r="C557" s="14"/>
      <c r="D557" s="14"/>
      <c r="E557" s="14"/>
      <c r="F557" s="14"/>
      <c r="G557" s="19"/>
      <c r="H557" s="19"/>
      <c r="I557" s="19"/>
      <c r="J557" s="19"/>
      <c r="K557" s="21"/>
      <c r="L557" s="21"/>
      <c r="M557" s="21"/>
      <c r="N557" s="21"/>
      <c r="O557" s="7" t="s">
        <v>566</v>
      </c>
      <c r="P557" s="11" t="s">
        <v>1261</v>
      </c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32" t="str">
        <f t="shared" si="16"/>
        <v>0</v>
      </c>
      <c r="AF557" s="30" t="str">
        <f t="shared" si="17"/>
        <v>0</v>
      </c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  <c r="IU557" s="27"/>
    </row>
    <row r="558" spans="1:255" ht="12.75" customHeight="1" hidden="1">
      <c r="A558" s="7" t="s">
        <v>567</v>
      </c>
      <c r="B558" s="11" t="s">
        <v>1262</v>
      </c>
      <c r="C558" s="14"/>
      <c r="D558" s="14"/>
      <c r="E558" s="14"/>
      <c r="F558" s="14"/>
      <c r="G558" s="19"/>
      <c r="H558" s="19"/>
      <c r="I558" s="19"/>
      <c r="J558" s="19"/>
      <c r="K558" s="21"/>
      <c r="L558" s="21"/>
      <c r="M558" s="21"/>
      <c r="N558" s="21"/>
      <c r="O558" s="7" t="s">
        <v>567</v>
      </c>
      <c r="P558" s="11" t="s">
        <v>1262</v>
      </c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32" t="str">
        <f t="shared" si="16"/>
        <v>0</v>
      </c>
      <c r="AF558" s="30" t="str">
        <f t="shared" si="17"/>
        <v>0</v>
      </c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  <c r="IU558" s="27"/>
    </row>
    <row r="559" spans="1:255" ht="12.75" customHeight="1" hidden="1">
      <c r="A559" s="7" t="s">
        <v>568</v>
      </c>
      <c r="B559" s="11" t="s">
        <v>1263</v>
      </c>
      <c r="C559" s="14"/>
      <c r="D559" s="14"/>
      <c r="E559" s="14"/>
      <c r="F559" s="14"/>
      <c r="G559" s="19"/>
      <c r="H559" s="19"/>
      <c r="I559" s="19"/>
      <c r="J559" s="19"/>
      <c r="K559" s="21"/>
      <c r="L559" s="21"/>
      <c r="M559" s="21"/>
      <c r="N559" s="21"/>
      <c r="O559" s="7" t="s">
        <v>568</v>
      </c>
      <c r="P559" s="11" t="s">
        <v>1263</v>
      </c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32" t="str">
        <f t="shared" si="16"/>
        <v>0</v>
      </c>
      <c r="AF559" s="30" t="str">
        <f t="shared" si="17"/>
        <v>0</v>
      </c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</row>
    <row r="560" spans="1:255" ht="12.75" customHeight="1" hidden="1">
      <c r="A560" s="7" t="s">
        <v>569</v>
      </c>
      <c r="B560" s="11" t="s">
        <v>1264</v>
      </c>
      <c r="C560" s="14"/>
      <c r="D560" s="14"/>
      <c r="E560" s="14"/>
      <c r="F560" s="14"/>
      <c r="G560" s="19"/>
      <c r="H560" s="19"/>
      <c r="I560" s="19"/>
      <c r="J560" s="19"/>
      <c r="K560" s="21"/>
      <c r="L560" s="21"/>
      <c r="M560" s="21"/>
      <c r="N560" s="21"/>
      <c r="O560" s="7" t="s">
        <v>569</v>
      </c>
      <c r="P560" s="11" t="s">
        <v>1264</v>
      </c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32" t="str">
        <f t="shared" si="16"/>
        <v>0</v>
      </c>
      <c r="AF560" s="30" t="str">
        <f t="shared" si="17"/>
        <v>0</v>
      </c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  <c r="IU560" s="27"/>
    </row>
    <row r="561" spans="1:255" ht="12.75" customHeight="1" hidden="1">
      <c r="A561" s="7" t="s">
        <v>570</v>
      </c>
      <c r="B561" s="11" t="s">
        <v>1265</v>
      </c>
      <c r="C561" s="14"/>
      <c r="D561" s="14"/>
      <c r="E561" s="14"/>
      <c r="F561" s="14"/>
      <c r="G561" s="19"/>
      <c r="H561" s="19"/>
      <c r="I561" s="19"/>
      <c r="J561" s="19"/>
      <c r="K561" s="21"/>
      <c r="L561" s="21"/>
      <c r="M561" s="21"/>
      <c r="N561" s="21"/>
      <c r="O561" s="7" t="s">
        <v>570</v>
      </c>
      <c r="P561" s="11" t="s">
        <v>1265</v>
      </c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32" t="str">
        <f t="shared" si="16"/>
        <v>0</v>
      </c>
      <c r="AF561" s="30" t="str">
        <f t="shared" si="17"/>
        <v>0</v>
      </c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  <c r="IU561" s="27"/>
    </row>
    <row r="562" spans="1:255" ht="12.75" customHeight="1" hidden="1">
      <c r="A562" s="7" t="s">
        <v>571</v>
      </c>
      <c r="B562" s="11" t="s">
        <v>1266</v>
      </c>
      <c r="C562" s="14"/>
      <c r="D562" s="14"/>
      <c r="E562" s="14"/>
      <c r="F562" s="14"/>
      <c r="G562" s="19"/>
      <c r="H562" s="19"/>
      <c r="I562" s="19"/>
      <c r="J562" s="19"/>
      <c r="K562" s="21"/>
      <c r="L562" s="21"/>
      <c r="M562" s="21"/>
      <c r="N562" s="21"/>
      <c r="O562" s="7" t="s">
        <v>571</v>
      </c>
      <c r="P562" s="11" t="s">
        <v>1266</v>
      </c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32" t="str">
        <f t="shared" si="16"/>
        <v>0</v>
      </c>
      <c r="AF562" s="30" t="str">
        <f t="shared" si="17"/>
        <v>0</v>
      </c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  <c r="IU562" s="27"/>
    </row>
    <row r="563" spans="1:255" ht="12.75" customHeight="1" hidden="1">
      <c r="A563" s="7" t="s">
        <v>572</v>
      </c>
      <c r="B563" s="11" t="s">
        <v>1267</v>
      </c>
      <c r="C563" s="14"/>
      <c r="D563" s="14"/>
      <c r="E563" s="14"/>
      <c r="F563" s="14"/>
      <c r="G563" s="19"/>
      <c r="H563" s="19"/>
      <c r="I563" s="19"/>
      <c r="J563" s="19"/>
      <c r="K563" s="21"/>
      <c r="L563" s="21"/>
      <c r="M563" s="21"/>
      <c r="N563" s="21"/>
      <c r="O563" s="7" t="s">
        <v>572</v>
      </c>
      <c r="P563" s="11" t="s">
        <v>1267</v>
      </c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32" t="str">
        <f t="shared" si="16"/>
        <v>0</v>
      </c>
      <c r="AF563" s="30" t="str">
        <f t="shared" si="17"/>
        <v>0</v>
      </c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  <c r="IU563" s="27"/>
    </row>
    <row r="564" spans="1:255" ht="12.75" customHeight="1" hidden="1">
      <c r="A564" s="7" t="s">
        <v>573</v>
      </c>
      <c r="B564" s="11" t="s">
        <v>1268</v>
      </c>
      <c r="C564" s="14"/>
      <c r="D564" s="14"/>
      <c r="E564" s="14"/>
      <c r="F564" s="14"/>
      <c r="G564" s="19"/>
      <c r="H564" s="19"/>
      <c r="I564" s="19"/>
      <c r="J564" s="19"/>
      <c r="K564" s="21"/>
      <c r="L564" s="21"/>
      <c r="M564" s="21"/>
      <c r="N564" s="21"/>
      <c r="O564" s="7" t="s">
        <v>573</v>
      </c>
      <c r="P564" s="11" t="s">
        <v>1268</v>
      </c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32" t="str">
        <f t="shared" si="16"/>
        <v>0</v>
      </c>
      <c r="AF564" s="30" t="str">
        <f t="shared" si="17"/>
        <v>0</v>
      </c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7"/>
      <c r="IO564" s="27"/>
      <c r="IP564" s="27"/>
      <c r="IQ564" s="27"/>
      <c r="IR564" s="27"/>
      <c r="IS564" s="27"/>
      <c r="IT564" s="27"/>
      <c r="IU564" s="27"/>
    </row>
    <row r="565" spans="1:255" ht="12.75" customHeight="1" hidden="1">
      <c r="A565" s="7" t="s">
        <v>574</v>
      </c>
      <c r="B565" s="11" t="s">
        <v>1269</v>
      </c>
      <c r="C565" s="14"/>
      <c r="D565" s="14"/>
      <c r="E565" s="14"/>
      <c r="F565" s="14"/>
      <c r="G565" s="19"/>
      <c r="H565" s="19"/>
      <c r="I565" s="19"/>
      <c r="J565" s="19"/>
      <c r="K565" s="21"/>
      <c r="L565" s="21"/>
      <c r="M565" s="21"/>
      <c r="N565" s="21"/>
      <c r="O565" s="7" t="s">
        <v>574</v>
      </c>
      <c r="P565" s="11" t="s">
        <v>1269</v>
      </c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32" t="str">
        <f t="shared" si="16"/>
        <v>0</v>
      </c>
      <c r="AF565" s="30" t="str">
        <f t="shared" si="17"/>
        <v>0</v>
      </c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7"/>
      <c r="IO565" s="27"/>
      <c r="IP565" s="27"/>
      <c r="IQ565" s="27"/>
      <c r="IR565" s="27"/>
      <c r="IS565" s="27"/>
      <c r="IT565" s="27"/>
      <c r="IU565" s="27"/>
    </row>
    <row r="566" spans="1:255" ht="12.75" customHeight="1" hidden="1">
      <c r="A566" s="7" t="s">
        <v>575</v>
      </c>
      <c r="B566" s="11" t="s">
        <v>1270</v>
      </c>
      <c r="C566" s="14"/>
      <c r="D566" s="14"/>
      <c r="E566" s="14"/>
      <c r="F566" s="14"/>
      <c r="G566" s="19"/>
      <c r="H566" s="19"/>
      <c r="I566" s="19"/>
      <c r="J566" s="19"/>
      <c r="K566" s="21"/>
      <c r="L566" s="21"/>
      <c r="M566" s="21"/>
      <c r="N566" s="21"/>
      <c r="O566" s="7" t="s">
        <v>575</v>
      </c>
      <c r="P566" s="11" t="s">
        <v>1270</v>
      </c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32" t="str">
        <f t="shared" si="16"/>
        <v>0</v>
      </c>
      <c r="AF566" s="30" t="str">
        <f t="shared" si="17"/>
        <v>0</v>
      </c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7"/>
      <c r="IO566" s="27"/>
      <c r="IP566" s="27"/>
      <c r="IQ566" s="27"/>
      <c r="IR566" s="27"/>
      <c r="IS566" s="27"/>
      <c r="IT566" s="27"/>
      <c r="IU566" s="27"/>
    </row>
    <row r="567" spans="1:255" ht="12.75" customHeight="1" hidden="1">
      <c r="A567" s="7" t="s">
        <v>576</v>
      </c>
      <c r="B567" s="11" t="s">
        <v>1271</v>
      </c>
      <c r="C567" s="14"/>
      <c r="D567" s="14"/>
      <c r="E567" s="14"/>
      <c r="F567" s="14"/>
      <c r="G567" s="19"/>
      <c r="H567" s="19"/>
      <c r="I567" s="19"/>
      <c r="J567" s="19"/>
      <c r="K567" s="21"/>
      <c r="L567" s="21"/>
      <c r="M567" s="21"/>
      <c r="N567" s="21"/>
      <c r="O567" s="7" t="s">
        <v>576</v>
      </c>
      <c r="P567" s="11" t="s">
        <v>1271</v>
      </c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32" t="str">
        <f t="shared" si="16"/>
        <v>0</v>
      </c>
      <c r="AF567" s="30" t="str">
        <f t="shared" si="17"/>
        <v>0</v>
      </c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/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7"/>
      <c r="IO567" s="27"/>
      <c r="IP567" s="27"/>
      <c r="IQ567" s="27"/>
      <c r="IR567" s="27"/>
      <c r="IS567" s="27"/>
      <c r="IT567" s="27"/>
      <c r="IU567" s="27"/>
    </row>
    <row r="568" spans="1:255" ht="12.75" customHeight="1" hidden="1">
      <c r="A568" s="7" t="s">
        <v>577</v>
      </c>
      <c r="B568" s="11" t="s">
        <v>1272</v>
      </c>
      <c r="C568" s="14"/>
      <c r="D568" s="14"/>
      <c r="E568" s="14"/>
      <c r="F568" s="14"/>
      <c r="G568" s="19"/>
      <c r="H568" s="19"/>
      <c r="I568" s="19"/>
      <c r="J568" s="19"/>
      <c r="K568" s="21"/>
      <c r="L568" s="21"/>
      <c r="M568" s="21"/>
      <c r="N568" s="21"/>
      <c r="O568" s="7" t="s">
        <v>577</v>
      </c>
      <c r="P568" s="11" t="s">
        <v>1272</v>
      </c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32" t="str">
        <f t="shared" si="16"/>
        <v>0</v>
      </c>
      <c r="AF568" s="30" t="str">
        <f t="shared" si="17"/>
        <v>0</v>
      </c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7"/>
      <c r="IO568" s="27"/>
      <c r="IP568" s="27"/>
      <c r="IQ568" s="27"/>
      <c r="IR568" s="27"/>
      <c r="IS568" s="27"/>
      <c r="IT568" s="27"/>
      <c r="IU568" s="27"/>
    </row>
    <row r="569" spans="1:255" ht="12.75" customHeight="1" hidden="1">
      <c r="A569" s="7" t="s">
        <v>578</v>
      </c>
      <c r="B569" s="11" t="s">
        <v>1273</v>
      </c>
      <c r="C569" s="14"/>
      <c r="D569" s="14"/>
      <c r="E569" s="14"/>
      <c r="F569" s="14"/>
      <c r="G569" s="19"/>
      <c r="H569" s="19"/>
      <c r="I569" s="19"/>
      <c r="J569" s="19"/>
      <c r="K569" s="21"/>
      <c r="L569" s="21"/>
      <c r="M569" s="21"/>
      <c r="N569" s="21"/>
      <c r="O569" s="7" t="s">
        <v>578</v>
      </c>
      <c r="P569" s="11" t="s">
        <v>1273</v>
      </c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32" t="str">
        <f t="shared" si="16"/>
        <v>0</v>
      </c>
      <c r="AF569" s="30" t="str">
        <f t="shared" si="17"/>
        <v>0</v>
      </c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/>
      <c r="FV569" s="27"/>
      <c r="FW569" s="27"/>
      <c r="FX569" s="27"/>
      <c r="FY569" s="27"/>
      <c r="FZ569" s="27"/>
      <c r="GA569" s="27"/>
      <c r="GB569" s="27"/>
      <c r="GC569" s="27"/>
      <c r="GD569" s="27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7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7"/>
      <c r="IO569" s="27"/>
      <c r="IP569" s="27"/>
      <c r="IQ569" s="27"/>
      <c r="IR569" s="27"/>
      <c r="IS569" s="27"/>
      <c r="IT569" s="27"/>
      <c r="IU569" s="27"/>
    </row>
    <row r="570" spans="1:255" ht="12.75" customHeight="1" hidden="1">
      <c r="A570" s="7" t="s">
        <v>579</v>
      </c>
      <c r="B570" s="11" t="s">
        <v>1274</v>
      </c>
      <c r="C570" s="14"/>
      <c r="D570" s="14"/>
      <c r="E570" s="14"/>
      <c r="F570" s="14"/>
      <c r="G570" s="19"/>
      <c r="H570" s="19"/>
      <c r="I570" s="19"/>
      <c r="J570" s="19"/>
      <c r="K570" s="21"/>
      <c r="L570" s="21"/>
      <c r="M570" s="21"/>
      <c r="N570" s="21"/>
      <c r="O570" s="7" t="s">
        <v>579</v>
      </c>
      <c r="P570" s="11" t="s">
        <v>1274</v>
      </c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32" t="str">
        <f t="shared" si="16"/>
        <v>0</v>
      </c>
      <c r="AF570" s="30" t="str">
        <f t="shared" si="17"/>
        <v>0</v>
      </c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7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7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7"/>
      <c r="IO570" s="27"/>
      <c r="IP570" s="27"/>
      <c r="IQ570" s="27"/>
      <c r="IR570" s="27"/>
      <c r="IS570" s="27"/>
      <c r="IT570" s="27"/>
      <c r="IU570" s="27"/>
    </row>
    <row r="571" spans="1:255" ht="12.75" customHeight="1" hidden="1">
      <c r="A571" s="7" t="s">
        <v>580</v>
      </c>
      <c r="B571" s="11" t="s">
        <v>1275</v>
      </c>
      <c r="C571" s="14"/>
      <c r="D571" s="14"/>
      <c r="E571" s="14"/>
      <c r="F571" s="14"/>
      <c r="G571" s="19"/>
      <c r="H571" s="19"/>
      <c r="I571" s="19"/>
      <c r="J571" s="19"/>
      <c r="K571" s="21"/>
      <c r="L571" s="21"/>
      <c r="M571" s="21"/>
      <c r="N571" s="21"/>
      <c r="O571" s="7" t="s">
        <v>580</v>
      </c>
      <c r="P571" s="11" t="s">
        <v>1275</v>
      </c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32" t="str">
        <f t="shared" si="16"/>
        <v>0</v>
      </c>
      <c r="AF571" s="30" t="str">
        <f t="shared" si="17"/>
        <v>0</v>
      </c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7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7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/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7"/>
      <c r="IO571" s="27"/>
      <c r="IP571" s="27"/>
      <c r="IQ571" s="27"/>
      <c r="IR571" s="27"/>
      <c r="IS571" s="27"/>
      <c r="IT571" s="27"/>
      <c r="IU571" s="27"/>
    </row>
    <row r="572" spans="1:255" ht="12.75" customHeight="1" hidden="1">
      <c r="A572" s="7" t="s">
        <v>581</v>
      </c>
      <c r="B572" s="11" t="s">
        <v>1276</v>
      </c>
      <c r="C572" s="14"/>
      <c r="D572" s="14"/>
      <c r="E572" s="14"/>
      <c r="F572" s="14"/>
      <c r="G572" s="19"/>
      <c r="H572" s="19"/>
      <c r="I572" s="19"/>
      <c r="J572" s="19"/>
      <c r="K572" s="21"/>
      <c r="L572" s="21"/>
      <c r="M572" s="21"/>
      <c r="N572" s="21"/>
      <c r="O572" s="7" t="s">
        <v>581</v>
      </c>
      <c r="P572" s="11" t="s">
        <v>1276</v>
      </c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32" t="str">
        <f t="shared" si="16"/>
        <v>0</v>
      </c>
      <c r="AF572" s="30" t="str">
        <f t="shared" si="17"/>
        <v>0</v>
      </c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7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7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/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7"/>
      <c r="IO572" s="27"/>
      <c r="IP572" s="27"/>
      <c r="IQ572" s="27"/>
      <c r="IR572" s="27"/>
      <c r="IS572" s="27"/>
      <c r="IT572" s="27"/>
      <c r="IU572" s="27"/>
    </row>
    <row r="573" spans="1:255" ht="12.75" customHeight="1" hidden="1">
      <c r="A573" s="7" t="s">
        <v>582</v>
      </c>
      <c r="B573" s="11" t="s">
        <v>1277</v>
      </c>
      <c r="C573" s="14"/>
      <c r="D573" s="14"/>
      <c r="E573" s="14"/>
      <c r="F573" s="14"/>
      <c r="G573" s="19"/>
      <c r="H573" s="19"/>
      <c r="I573" s="19"/>
      <c r="J573" s="19"/>
      <c r="K573" s="21"/>
      <c r="L573" s="21"/>
      <c r="M573" s="21"/>
      <c r="N573" s="21"/>
      <c r="O573" s="7" t="s">
        <v>582</v>
      </c>
      <c r="P573" s="11" t="s">
        <v>1277</v>
      </c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32" t="str">
        <f t="shared" si="16"/>
        <v>0</v>
      </c>
      <c r="AF573" s="30" t="str">
        <f t="shared" si="17"/>
        <v>0</v>
      </c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7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/>
      <c r="HC573" s="27"/>
      <c r="HD573" s="27"/>
      <c r="HE573" s="27"/>
      <c r="HF573" s="27"/>
      <c r="HG573" s="27"/>
      <c r="HH573" s="27"/>
      <c r="HI573" s="27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7"/>
      <c r="IO573" s="27"/>
      <c r="IP573" s="27"/>
      <c r="IQ573" s="27"/>
      <c r="IR573" s="27"/>
      <c r="IS573" s="27"/>
      <c r="IT573" s="27"/>
      <c r="IU573" s="27"/>
    </row>
    <row r="574" spans="1:255" ht="12.75" customHeight="1" hidden="1">
      <c r="A574" s="7" t="s">
        <v>583</v>
      </c>
      <c r="B574" s="11" t="s">
        <v>1278</v>
      </c>
      <c r="C574" s="14"/>
      <c r="D574" s="14"/>
      <c r="E574" s="14"/>
      <c r="F574" s="14"/>
      <c r="G574" s="19"/>
      <c r="H574" s="19"/>
      <c r="I574" s="19"/>
      <c r="J574" s="19"/>
      <c r="K574" s="21"/>
      <c r="L574" s="21"/>
      <c r="M574" s="21"/>
      <c r="N574" s="21"/>
      <c r="O574" s="7" t="s">
        <v>583</v>
      </c>
      <c r="P574" s="11" t="s">
        <v>1278</v>
      </c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32" t="str">
        <f t="shared" si="16"/>
        <v>0</v>
      </c>
      <c r="AF574" s="30" t="str">
        <f t="shared" si="17"/>
        <v>0</v>
      </c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7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/>
      <c r="HC574" s="27"/>
      <c r="HD574" s="27"/>
      <c r="HE574" s="27"/>
      <c r="HF574" s="27"/>
      <c r="HG574" s="27"/>
      <c r="HH574" s="27"/>
      <c r="HI574" s="27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7"/>
      <c r="IO574" s="27"/>
      <c r="IP574" s="27"/>
      <c r="IQ574" s="27"/>
      <c r="IR574" s="27"/>
      <c r="IS574" s="27"/>
      <c r="IT574" s="27"/>
      <c r="IU574" s="27"/>
    </row>
    <row r="575" spans="1:255" ht="12.75" customHeight="1" hidden="1">
      <c r="A575" s="7" t="s">
        <v>584</v>
      </c>
      <c r="B575" s="11" t="s">
        <v>1279</v>
      </c>
      <c r="C575" s="14"/>
      <c r="D575" s="14"/>
      <c r="E575" s="14"/>
      <c r="F575" s="14"/>
      <c r="G575" s="19"/>
      <c r="H575" s="19"/>
      <c r="I575" s="19"/>
      <c r="J575" s="19"/>
      <c r="K575" s="21"/>
      <c r="L575" s="21"/>
      <c r="M575" s="21"/>
      <c r="N575" s="21"/>
      <c r="O575" s="7" t="s">
        <v>584</v>
      </c>
      <c r="P575" s="11" t="s">
        <v>1279</v>
      </c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32" t="str">
        <f t="shared" si="16"/>
        <v>0</v>
      </c>
      <c r="AF575" s="30" t="str">
        <f t="shared" si="17"/>
        <v>0</v>
      </c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7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/>
      <c r="GZ575" s="27"/>
      <c r="HA575" s="27"/>
      <c r="HB575" s="27"/>
      <c r="HC575" s="27"/>
      <c r="HD575" s="27"/>
      <c r="HE575" s="27"/>
      <c r="HF575" s="27"/>
      <c r="HG575" s="27"/>
      <c r="HH575" s="27"/>
      <c r="HI575" s="27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7"/>
      <c r="IO575" s="27"/>
      <c r="IP575" s="27"/>
      <c r="IQ575" s="27"/>
      <c r="IR575" s="27"/>
      <c r="IS575" s="27"/>
      <c r="IT575" s="27"/>
      <c r="IU575" s="27"/>
    </row>
    <row r="576" spans="1:255" ht="12.75" customHeight="1" hidden="1">
      <c r="A576" s="7" t="s">
        <v>585</v>
      </c>
      <c r="B576" s="11" t="s">
        <v>1280</v>
      </c>
      <c r="C576" s="14"/>
      <c r="D576" s="14"/>
      <c r="E576" s="14"/>
      <c r="F576" s="14"/>
      <c r="G576" s="19"/>
      <c r="H576" s="19"/>
      <c r="I576" s="19"/>
      <c r="J576" s="19"/>
      <c r="K576" s="21"/>
      <c r="L576" s="21"/>
      <c r="M576" s="21"/>
      <c r="N576" s="21"/>
      <c r="O576" s="7" t="s">
        <v>585</v>
      </c>
      <c r="P576" s="11" t="s">
        <v>1280</v>
      </c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32" t="str">
        <f t="shared" si="16"/>
        <v>0</v>
      </c>
      <c r="AF576" s="30" t="str">
        <f t="shared" si="17"/>
        <v>0</v>
      </c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</row>
    <row r="577" spans="1:255" ht="12.75" customHeight="1" hidden="1">
      <c r="A577" s="8" t="s">
        <v>586</v>
      </c>
      <c r="B577" s="10" t="s">
        <v>1281</v>
      </c>
      <c r="C577" s="15"/>
      <c r="D577" s="15"/>
      <c r="E577" s="15"/>
      <c r="F577" s="15"/>
      <c r="G577" s="20"/>
      <c r="H577" s="20"/>
      <c r="I577" s="20"/>
      <c r="J577" s="20"/>
      <c r="K577" s="18"/>
      <c r="L577" s="18"/>
      <c r="M577" s="18"/>
      <c r="N577" s="18"/>
      <c r="O577" s="8" t="s">
        <v>586</v>
      </c>
      <c r="P577" s="10" t="s">
        <v>1281</v>
      </c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31" t="str">
        <f t="shared" si="16"/>
        <v>0</v>
      </c>
      <c r="AF577" s="25" t="str">
        <f t="shared" si="17"/>
        <v>0</v>
      </c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  <c r="EQ577" s="28"/>
      <c r="ER577" s="28"/>
      <c r="ES577" s="28"/>
      <c r="ET577" s="28"/>
      <c r="EU577" s="28"/>
      <c r="EV577" s="28"/>
      <c r="EW577" s="28"/>
      <c r="EX577" s="28"/>
      <c r="EY577" s="28"/>
      <c r="EZ577" s="28"/>
      <c r="FA577" s="28"/>
      <c r="FB577" s="28"/>
      <c r="FC577" s="28"/>
      <c r="FD577" s="28"/>
      <c r="FE577" s="28"/>
      <c r="FF577" s="28"/>
      <c r="FG577" s="28"/>
      <c r="FH577" s="28"/>
      <c r="FI577" s="28"/>
      <c r="FJ577" s="28"/>
      <c r="FK577" s="28"/>
      <c r="FL577" s="28"/>
      <c r="FM577" s="28"/>
      <c r="FN577" s="28"/>
      <c r="FO577" s="28"/>
      <c r="FP577" s="28"/>
      <c r="FQ577" s="28"/>
      <c r="FR577" s="28"/>
      <c r="FS577" s="28"/>
      <c r="FT577" s="28"/>
      <c r="FU577" s="28"/>
      <c r="FV577" s="28"/>
      <c r="FW577" s="28"/>
      <c r="FX577" s="28"/>
      <c r="FY577" s="28"/>
      <c r="FZ577" s="28"/>
      <c r="GA577" s="28"/>
      <c r="GB577" s="28"/>
      <c r="GC577" s="28"/>
      <c r="GD577" s="28"/>
      <c r="GE577" s="28"/>
      <c r="GF577" s="28"/>
      <c r="GG577" s="28"/>
      <c r="GH577" s="28"/>
      <c r="GI577" s="28"/>
      <c r="GJ577" s="28"/>
      <c r="GK577" s="28"/>
      <c r="GL577" s="28"/>
      <c r="GM577" s="28"/>
      <c r="GN577" s="28"/>
      <c r="GO577" s="28"/>
      <c r="GP577" s="28"/>
      <c r="GQ577" s="28"/>
      <c r="GR577" s="28"/>
      <c r="GS577" s="28"/>
      <c r="GT577" s="28"/>
      <c r="GU577" s="28"/>
      <c r="GV577" s="28"/>
      <c r="GW577" s="28"/>
      <c r="GX577" s="28"/>
      <c r="GY577" s="28"/>
      <c r="GZ577" s="28"/>
      <c r="HA577" s="28"/>
      <c r="HB577" s="28"/>
      <c r="HC577" s="28"/>
      <c r="HD577" s="28"/>
      <c r="HE577" s="28"/>
      <c r="HF577" s="28"/>
      <c r="HG577" s="28"/>
      <c r="HH577" s="28"/>
      <c r="HI577" s="28"/>
      <c r="HJ577" s="28"/>
      <c r="HK577" s="28"/>
      <c r="HL577" s="28"/>
      <c r="HM577" s="28"/>
      <c r="HN577" s="28"/>
      <c r="HO577" s="28"/>
      <c r="HP577" s="28"/>
      <c r="HQ577" s="28"/>
      <c r="HR577" s="28"/>
      <c r="HS577" s="28"/>
      <c r="HT577" s="28"/>
      <c r="HU577" s="28"/>
      <c r="HV577" s="28"/>
      <c r="HW577" s="28"/>
      <c r="HX577" s="28"/>
      <c r="HY577" s="28"/>
      <c r="HZ577" s="28"/>
      <c r="IA577" s="28"/>
      <c r="IB577" s="28"/>
      <c r="IC577" s="28"/>
      <c r="ID577" s="28"/>
      <c r="IE577" s="28"/>
      <c r="IF577" s="28"/>
      <c r="IG577" s="28"/>
      <c r="IH577" s="28"/>
      <c r="II577" s="28"/>
      <c r="IJ577" s="28"/>
      <c r="IK577" s="28"/>
      <c r="IL577" s="28"/>
      <c r="IM577" s="28"/>
      <c r="IN577" s="28"/>
      <c r="IO577" s="28"/>
      <c r="IP577" s="28"/>
      <c r="IQ577" s="28"/>
      <c r="IR577" s="28"/>
      <c r="IS577" s="28"/>
      <c r="IT577" s="28"/>
      <c r="IU577" s="28"/>
    </row>
    <row r="578" spans="1:255" ht="12.75" customHeight="1" hidden="1">
      <c r="A578" s="7" t="s">
        <v>587</v>
      </c>
      <c r="B578" s="11" t="s">
        <v>1282</v>
      </c>
      <c r="C578" s="14"/>
      <c r="D578" s="14"/>
      <c r="E578" s="14"/>
      <c r="F578" s="14"/>
      <c r="G578" s="19"/>
      <c r="H578" s="19"/>
      <c r="I578" s="19"/>
      <c r="J578" s="19"/>
      <c r="K578" s="21"/>
      <c r="L578" s="21"/>
      <c r="M578" s="21"/>
      <c r="N578" s="21"/>
      <c r="O578" s="7" t="s">
        <v>587</v>
      </c>
      <c r="P578" s="11" t="s">
        <v>1282</v>
      </c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32" t="str">
        <f t="shared" si="16"/>
        <v>0</v>
      </c>
      <c r="AF578" s="30" t="str">
        <f t="shared" si="17"/>
        <v>0</v>
      </c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7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7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7"/>
      <c r="IO578" s="27"/>
      <c r="IP578" s="27"/>
      <c r="IQ578" s="27"/>
      <c r="IR578" s="27"/>
      <c r="IS578" s="27"/>
      <c r="IT578" s="27"/>
      <c r="IU578" s="27"/>
    </row>
    <row r="579" spans="1:255" ht="12.75" customHeight="1" hidden="1">
      <c r="A579" s="7" t="s">
        <v>588</v>
      </c>
      <c r="B579" s="11" t="s">
        <v>1283</v>
      </c>
      <c r="C579" s="14"/>
      <c r="D579" s="14"/>
      <c r="E579" s="14"/>
      <c r="F579" s="14"/>
      <c r="G579" s="19"/>
      <c r="H579" s="19"/>
      <c r="I579" s="19"/>
      <c r="J579" s="19"/>
      <c r="K579" s="21"/>
      <c r="L579" s="21"/>
      <c r="M579" s="21"/>
      <c r="N579" s="21"/>
      <c r="O579" s="7" t="s">
        <v>588</v>
      </c>
      <c r="P579" s="11" t="s">
        <v>1283</v>
      </c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32" t="str">
        <f t="shared" si="16"/>
        <v>0</v>
      </c>
      <c r="AF579" s="30" t="str">
        <f t="shared" si="17"/>
        <v>0</v>
      </c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7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7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7"/>
      <c r="IO579" s="27"/>
      <c r="IP579" s="27"/>
      <c r="IQ579" s="27"/>
      <c r="IR579" s="27"/>
      <c r="IS579" s="27"/>
      <c r="IT579" s="27"/>
      <c r="IU579" s="27"/>
    </row>
    <row r="580" spans="1:255" ht="12.75" customHeight="1" hidden="1">
      <c r="A580" s="7" t="s">
        <v>589</v>
      </c>
      <c r="B580" s="11" t="s">
        <v>1284</v>
      </c>
      <c r="C580" s="14"/>
      <c r="D580" s="14"/>
      <c r="E580" s="14"/>
      <c r="F580" s="14"/>
      <c r="G580" s="19"/>
      <c r="H580" s="19"/>
      <c r="I580" s="19"/>
      <c r="J580" s="19"/>
      <c r="K580" s="21"/>
      <c r="L580" s="21"/>
      <c r="M580" s="21"/>
      <c r="N580" s="21"/>
      <c r="O580" s="7" t="s">
        <v>589</v>
      </c>
      <c r="P580" s="11" t="s">
        <v>1284</v>
      </c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32" t="str">
        <f t="shared" si="16"/>
        <v>0</v>
      </c>
      <c r="AF580" s="30" t="str">
        <f t="shared" si="17"/>
        <v>0</v>
      </c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  <c r="IP580" s="27"/>
      <c r="IQ580" s="27"/>
      <c r="IR580" s="27"/>
      <c r="IS580" s="27"/>
      <c r="IT580" s="27"/>
      <c r="IU580" s="27"/>
    </row>
    <row r="581" spans="1:255" ht="12.75" customHeight="1" hidden="1">
      <c r="A581" s="7" t="s">
        <v>590</v>
      </c>
      <c r="B581" s="11" t="s">
        <v>1285</v>
      </c>
      <c r="C581" s="14"/>
      <c r="D581" s="14"/>
      <c r="E581" s="14"/>
      <c r="F581" s="14"/>
      <c r="G581" s="19"/>
      <c r="H581" s="19"/>
      <c r="I581" s="19"/>
      <c r="J581" s="19"/>
      <c r="K581" s="21"/>
      <c r="L581" s="21"/>
      <c r="M581" s="21"/>
      <c r="N581" s="21"/>
      <c r="O581" s="7" t="s">
        <v>590</v>
      </c>
      <c r="P581" s="11" t="s">
        <v>1285</v>
      </c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32" t="str">
        <f t="shared" si="16"/>
        <v>0</v>
      </c>
      <c r="AF581" s="30" t="str">
        <f t="shared" si="17"/>
        <v>0</v>
      </c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</row>
    <row r="582" spans="1:255" ht="12.75" customHeight="1" hidden="1">
      <c r="A582" s="7" t="s">
        <v>591</v>
      </c>
      <c r="B582" s="11" t="s">
        <v>1286</v>
      </c>
      <c r="C582" s="14"/>
      <c r="D582" s="14"/>
      <c r="E582" s="14"/>
      <c r="F582" s="14"/>
      <c r="G582" s="19"/>
      <c r="H582" s="19"/>
      <c r="I582" s="19"/>
      <c r="J582" s="19"/>
      <c r="K582" s="21"/>
      <c r="L582" s="21"/>
      <c r="M582" s="21"/>
      <c r="N582" s="21"/>
      <c r="O582" s="7" t="s">
        <v>591</v>
      </c>
      <c r="P582" s="11" t="s">
        <v>1286</v>
      </c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32" t="str">
        <f t="shared" si="16"/>
        <v>0</v>
      </c>
      <c r="AF582" s="30" t="str">
        <f t="shared" si="17"/>
        <v>0</v>
      </c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7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7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</row>
    <row r="583" spans="1:255" ht="12.75" customHeight="1" hidden="1">
      <c r="A583" s="7" t="s">
        <v>592</v>
      </c>
      <c r="B583" s="11" t="s">
        <v>1287</v>
      </c>
      <c r="C583" s="14"/>
      <c r="D583" s="14"/>
      <c r="E583" s="14"/>
      <c r="F583" s="14"/>
      <c r="G583" s="19"/>
      <c r="H583" s="19"/>
      <c r="I583" s="19"/>
      <c r="J583" s="19"/>
      <c r="K583" s="21"/>
      <c r="L583" s="21"/>
      <c r="M583" s="21"/>
      <c r="N583" s="21"/>
      <c r="O583" s="7" t="s">
        <v>592</v>
      </c>
      <c r="P583" s="11" t="s">
        <v>1287</v>
      </c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32" t="str">
        <f t="shared" si="16"/>
        <v>0</v>
      </c>
      <c r="AF583" s="30" t="str">
        <f t="shared" si="17"/>
        <v>0</v>
      </c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7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7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</row>
    <row r="584" spans="1:255" ht="12.75" customHeight="1" hidden="1">
      <c r="A584" s="7" t="s">
        <v>593</v>
      </c>
      <c r="B584" s="11" t="s">
        <v>1288</v>
      </c>
      <c r="C584" s="14"/>
      <c r="D584" s="14"/>
      <c r="E584" s="14"/>
      <c r="F584" s="14"/>
      <c r="G584" s="19"/>
      <c r="H584" s="19"/>
      <c r="I584" s="19"/>
      <c r="J584" s="19"/>
      <c r="K584" s="21"/>
      <c r="L584" s="21"/>
      <c r="M584" s="21"/>
      <c r="N584" s="21"/>
      <c r="O584" s="7" t="s">
        <v>593</v>
      </c>
      <c r="P584" s="11" t="s">
        <v>1288</v>
      </c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32" t="str">
        <f t="shared" si="16"/>
        <v>0</v>
      </c>
      <c r="AF584" s="30" t="str">
        <f t="shared" si="17"/>
        <v>0</v>
      </c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  <c r="FJ584" s="27"/>
      <c r="FK584" s="27"/>
      <c r="FL584" s="27"/>
      <c r="FM584" s="27"/>
      <c r="FN584" s="27"/>
      <c r="FO584" s="27"/>
      <c r="FP584" s="27"/>
      <c r="FQ584" s="27"/>
      <c r="FR584" s="27"/>
      <c r="FS584" s="27"/>
      <c r="FT584" s="27"/>
      <c r="FU584" s="27"/>
      <c r="FV584" s="27"/>
      <c r="FW584" s="27"/>
      <c r="FX584" s="27"/>
      <c r="FY584" s="27"/>
      <c r="FZ584" s="27"/>
      <c r="GA584" s="27"/>
      <c r="GB584" s="27"/>
      <c r="GC584" s="27"/>
      <c r="GD584" s="27"/>
      <c r="GE584" s="27"/>
      <c r="GF584" s="27"/>
      <c r="GG584" s="27"/>
      <c r="GH584" s="27"/>
      <c r="GI584" s="27"/>
      <c r="GJ584" s="27"/>
      <c r="GK584" s="27"/>
      <c r="GL584" s="27"/>
      <c r="GM584" s="27"/>
      <c r="GN584" s="27"/>
      <c r="GO584" s="27"/>
      <c r="GP584" s="27"/>
      <c r="GQ584" s="27"/>
      <c r="GR584" s="27"/>
      <c r="GS584" s="27"/>
      <c r="GT584" s="27"/>
      <c r="GU584" s="27"/>
      <c r="GV584" s="27"/>
      <c r="GW584" s="27"/>
      <c r="GX584" s="27"/>
      <c r="GY584" s="27"/>
      <c r="GZ584" s="27"/>
      <c r="HA584" s="27"/>
      <c r="HB584" s="27"/>
      <c r="HC584" s="27"/>
      <c r="HD584" s="27"/>
      <c r="HE584" s="27"/>
      <c r="HF584" s="27"/>
      <c r="HG584" s="27"/>
      <c r="HH584" s="27"/>
      <c r="HI584" s="27"/>
      <c r="HJ584" s="27"/>
      <c r="HK584" s="27"/>
      <c r="HL584" s="27"/>
      <c r="HM584" s="27"/>
      <c r="HN584" s="27"/>
      <c r="HO584" s="27"/>
      <c r="HP584" s="27"/>
      <c r="HQ584" s="27"/>
      <c r="HR584" s="27"/>
      <c r="HS584" s="27"/>
      <c r="HT584" s="27"/>
      <c r="HU584" s="27"/>
      <c r="HV584" s="27"/>
      <c r="HW584" s="27"/>
      <c r="HX584" s="27"/>
      <c r="HY584" s="27"/>
      <c r="HZ584" s="27"/>
      <c r="IA584" s="27"/>
      <c r="IB584" s="27"/>
      <c r="IC584" s="27"/>
      <c r="ID584" s="27"/>
      <c r="IE584" s="27"/>
      <c r="IF584" s="27"/>
      <c r="IG584" s="27"/>
      <c r="IH584" s="27"/>
      <c r="II584" s="27"/>
      <c r="IJ584" s="27"/>
      <c r="IK584" s="27"/>
      <c r="IL584" s="27"/>
      <c r="IM584" s="27"/>
      <c r="IN584" s="27"/>
      <c r="IO584" s="27"/>
      <c r="IP584" s="27"/>
      <c r="IQ584" s="27"/>
      <c r="IR584" s="27"/>
      <c r="IS584" s="27"/>
      <c r="IT584" s="27"/>
      <c r="IU584" s="27"/>
    </row>
    <row r="585" spans="1:255" ht="12.75" customHeight="1" hidden="1">
      <c r="A585" s="7" t="s">
        <v>594</v>
      </c>
      <c r="B585" s="11" t="s">
        <v>1289</v>
      </c>
      <c r="C585" s="14"/>
      <c r="D585" s="14"/>
      <c r="E585" s="14"/>
      <c r="F585" s="14"/>
      <c r="G585" s="19"/>
      <c r="H585" s="19"/>
      <c r="I585" s="19"/>
      <c r="J585" s="19"/>
      <c r="K585" s="21"/>
      <c r="L585" s="21"/>
      <c r="M585" s="21"/>
      <c r="N585" s="21"/>
      <c r="O585" s="7" t="s">
        <v>594</v>
      </c>
      <c r="P585" s="11" t="s">
        <v>1289</v>
      </c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32" t="str">
        <f t="shared" si="16"/>
        <v>0</v>
      </c>
      <c r="AF585" s="30" t="str">
        <f t="shared" si="17"/>
        <v>0</v>
      </c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</row>
    <row r="586" spans="1:255" ht="12.75" customHeight="1" hidden="1">
      <c r="A586" s="7" t="s">
        <v>595</v>
      </c>
      <c r="B586" s="11" t="s">
        <v>1290</v>
      </c>
      <c r="C586" s="14"/>
      <c r="D586" s="14"/>
      <c r="E586" s="14"/>
      <c r="F586" s="14"/>
      <c r="G586" s="19"/>
      <c r="H586" s="19"/>
      <c r="I586" s="19"/>
      <c r="J586" s="19"/>
      <c r="K586" s="21"/>
      <c r="L586" s="21"/>
      <c r="M586" s="21"/>
      <c r="N586" s="21"/>
      <c r="O586" s="7" t="s">
        <v>595</v>
      </c>
      <c r="P586" s="11" t="s">
        <v>1290</v>
      </c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32" t="str">
        <f t="shared" si="16"/>
        <v>0</v>
      </c>
      <c r="AF586" s="30" t="str">
        <f t="shared" si="17"/>
        <v>0</v>
      </c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</row>
    <row r="587" spans="1:255" ht="12.75" customHeight="1" hidden="1">
      <c r="A587" s="7" t="s">
        <v>596</v>
      </c>
      <c r="B587" s="11" t="s">
        <v>1291</v>
      </c>
      <c r="C587" s="14"/>
      <c r="D587" s="14"/>
      <c r="E587" s="14"/>
      <c r="F587" s="14"/>
      <c r="G587" s="19"/>
      <c r="H587" s="19"/>
      <c r="I587" s="19"/>
      <c r="J587" s="19"/>
      <c r="K587" s="21"/>
      <c r="L587" s="21"/>
      <c r="M587" s="21"/>
      <c r="N587" s="21"/>
      <c r="O587" s="7" t="s">
        <v>596</v>
      </c>
      <c r="P587" s="11" t="s">
        <v>1291</v>
      </c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32" t="str">
        <f t="shared" si="16"/>
        <v>0</v>
      </c>
      <c r="AF587" s="30" t="str">
        <f t="shared" si="17"/>
        <v>0</v>
      </c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</row>
    <row r="588" spans="1:255" ht="12.75" customHeight="1" hidden="1">
      <c r="A588" s="7" t="s">
        <v>597</v>
      </c>
      <c r="B588" s="11" t="s">
        <v>1292</v>
      </c>
      <c r="C588" s="14"/>
      <c r="D588" s="14"/>
      <c r="E588" s="14"/>
      <c r="F588" s="14"/>
      <c r="G588" s="19"/>
      <c r="H588" s="19"/>
      <c r="I588" s="19"/>
      <c r="J588" s="19"/>
      <c r="K588" s="21"/>
      <c r="L588" s="21"/>
      <c r="M588" s="21"/>
      <c r="N588" s="21"/>
      <c r="O588" s="7" t="s">
        <v>597</v>
      </c>
      <c r="P588" s="11" t="s">
        <v>1292</v>
      </c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32" t="str">
        <f t="shared" si="16"/>
        <v>0</v>
      </c>
      <c r="AF588" s="30" t="str">
        <f t="shared" si="17"/>
        <v>0</v>
      </c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</row>
    <row r="589" spans="1:255" ht="12.75" customHeight="1" hidden="1">
      <c r="A589" s="7" t="s">
        <v>598</v>
      </c>
      <c r="B589" s="11" t="s">
        <v>1293</v>
      </c>
      <c r="C589" s="14"/>
      <c r="D589" s="14"/>
      <c r="E589" s="14"/>
      <c r="F589" s="14"/>
      <c r="G589" s="19"/>
      <c r="H589" s="19"/>
      <c r="I589" s="19"/>
      <c r="J589" s="19"/>
      <c r="K589" s="21"/>
      <c r="L589" s="21"/>
      <c r="M589" s="21"/>
      <c r="N589" s="21"/>
      <c r="O589" s="7" t="s">
        <v>598</v>
      </c>
      <c r="P589" s="11" t="s">
        <v>1293</v>
      </c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32" t="str">
        <f t="shared" si="16"/>
        <v>0</v>
      </c>
      <c r="AF589" s="30" t="str">
        <f t="shared" si="17"/>
        <v>0</v>
      </c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</row>
    <row r="590" spans="1:255" ht="12.75" customHeight="1" hidden="1">
      <c r="A590" s="7" t="s">
        <v>599</v>
      </c>
      <c r="B590" s="11" t="s">
        <v>1294</v>
      </c>
      <c r="C590" s="14"/>
      <c r="D590" s="14"/>
      <c r="E590" s="14"/>
      <c r="F590" s="14"/>
      <c r="G590" s="19"/>
      <c r="H590" s="19"/>
      <c r="I590" s="19"/>
      <c r="J590" s="19"/>
      <c r="K590" s="21"/>
      <c r="L590" s="21"/>
      <c r="M590" s="21"/>
      <c r="N590" s="21"/>
      <c r="O590" s="7" t="s">
        <v>599</v>
      </c>
      <c r="P590" s="11" t="s">
        <v>1294</v>
      </c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32" t="str">
        <f t="shared" si="16"/>
        <v>0</v>
      </c>
      <c r="AF590" s="30" t="str">
        <f t="shared" si="17"/>
        <v>0</v>
      </c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</row>
    <row r="591" spans="1:255" ht="12.75" customHeight="1" hidden="1">
      <c r="A591" s="7" t="s">
        <v>600</v>
      </c>
      <c r="B591" s="11" t="s">
        <v>1295</v>
      </c>
      <c r="C591" s="14"/>
      <c r="D591" s="14"/>
      <c r="E591" s="14"/>
      <c r="F591" s="14"/>
      <c r="G591" s="19"/>
      <c r="H591" s="19"/>
      <c r="I591" s="19"/>
      <c r="J591" s="19"/>
      <c r="K591" s="21"/>
      <c r="L591" s="21"/>
      <c r="M591" s="21"/>
      <c r="N591" s="21"/>
      <c r="O591" s="7" t="s">
        <v>600</v>
      </c>
      <c r="P591" s="11" t="s">
        <v>1295</v>
      </c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32" t="str">
        <f t="shared" si="16"/>
        <v>0</v>
      </c>
      <c r="AF591" s="30" t="str">
        <f t="shared" si="17"/>
        <v>0</v>
      </c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</row>
    <row r="592" spans="1:255" ht="12.75" customHeight="1" hidden="1">
      <c r="A592" s="7" t="s">
        <v>601</v>
      </c>
      <c r="B592" s="11" t="s">
        <v>1296</v>
      </c>
      <c r="C592" s="14"/>
      <c r="D592" s="14"/>
      <c r="E592" s="14"/>
      <c r="F592" s="14"/>
      <c r="G592" s="19"/>
      <c r="H592" s="19"/>
      <c r="I592" s="19"/>
      <c r="J592" s="19"/>
      <c r="K592" s="21"/>
      <c r="L592" s="21"/>
      <c r="M592" s="21"/>
      <c r="N592" s="21"/>
      <c r="O592" s="7" t="s">
        <v>601</v>
      </c>
      <c r="P592" s="11" t="s">
        <v>1296</v>
      </c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32" t="str">
        <f t="shared" si="16"/>
        <v>0</v>
      </c>
      <c r="AF592" s="30" t="str">
        <f t="shared" si="17"/>
        <v>0</v>
      </c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</row>
    <row r="593" spans="1:255" ht="12.75" customHeight="1" hidden="1">
      <c r="A593" s="7" t="s">
        <v>602</v>
      </c>
      <c r="B593" s="11" t="s">
        <v>1297</v>
      </c>
      <c r="C593" s="14"/>
      <c r="D593" s="14"/>
      <c r="E593" s="14"/>
      <c r="F593" s="14"/>
      <c r="G593" s="19"/>
      <c r="H593" s="19"/>
      <c r="I593" s="19"/>
      <c r="J593" s="19"/>
      <c r="K593" s="21"/>
      <c r="L593" s="21"/>
      <c r="M593" s="21"/>
      <c r="N593" s="21"/>
      <c r="O593" s="7" t="s">
        <v>602</v>
      </c>
      <c r="P593" s="11" t="s">
        <v>1297</v>
      </c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32" t="str">
        <f t="shared" si="16"/>
        <v>0</v>
      </c>
      <c r="AF593" s="30" t="str">
        <f t="shared" si="17"/>
        <v>0</v>
      </c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  <c r="IS593" s="27"/>
      <c r="IT593" s="27"/>
      <c r="IU593" s="27"/>
    </row>
    <row r="594" spans="1:255" ht="12.75" customHeight="1" hidden="1">
      <c r="A594" s="7" t="s">
        <v>603</v>
      </c>
      <c r="B594" s="11" t="s">
        <v>1298</v>
      </c>
      <c r="C594" s="14"/>
      <c r="D594" s="14"/>
      <c r="E594" s="14"/>
      <c r="F594" s="14"/>
      <c r="G594" s="19"/>
      <c r="H594" s="19"/>
      <c r="I594" s="19"/>
      <c r="J594" s="19"/>
      <c r="K594" s="21"/>
      <c r="L594" s="21"/>
      <c r="M594" s="21"/>
      <c r="N594" s="21"/>
      <c r="O594" s="7" t="s">
        <v>603</v>
      </c>
      <c r="P594" s="11" t="s">
        <v>1298</v>
      </c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32" t="str">
        <f t="shared" si="16"/>
        <v>0</v>
      </c>
      <c r="AF594" s="30" t="str">
        <f t="shared" si="17"/>
        <v>0</v>
      </c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  <c r="IP594" s="27"/>
      <c r="IQ594" s="27"/>
      <c r="IR594" s="27"/>
      <c r="IS594" s="27"/>
      <c r="IT594" s="27"/>
      <c r="IU594" s="27"/>
    </row>
    <row r="595" spans="1:255" ht="12.75" customHeight="1" hidden="1">
      <c r="A595" s="7" t="s">
        <v>604</v>
      </c>
      <c r="B595" s="11" t="s">
        <v>1299</v>
      </c>
      <c r="C595" s="14"/>
      <c r="D595" s="14"/>
      <c r="E595" s="14"/>
      <c r="F595" s="14"/>
      <c r="G595" s="19"/>
      <c r="H595" s="19"/>
      <c r="I595" s="19"/>
      <c r="J595" s="19"/>
      <c r="K595" s="21"/>
      <c r="L595" s="21"/>
      <c r="M595" s="21"/>
      <c r="N595" s="21"/>
      <c r="O595" s="7" t="s">
        <v>604</v>
      </c>
      <c r="P595" s="11" t="s">
        <v>1299</v>
      </c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32" t="str">
        <f t="shared" si="16"/>
        <v>0</v>
      </c>
      <c r="AF595" s="30" t="str">
        <f t="shared" si="17"/>
        <v>0</v>
      </c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  <c r="FJ595" s="27"/>
      <c r="FK595" s="27"/>
      <c r="FL595" s="27"/>
      <c r="FM595" s="27"/>
      <c r="FN595" s="27"/>
      <c r="FO595" s="27"/>
      <c r="FP595" s="27"/>
      <c r="FQ595" s="27"/>
      <c r="FR595" s="27"/>
      <c r="FS595" s="27"/>
      <c r="FT595" s="27"/>
      <c r="FU595" s="27"/>
      <c r="FV595" s="27"/>
      <c r="FW595" s="27"/>
      <c r="FX595" s="27"/>
      <c r="FY595" s="27"/>
      <c r="FZ595" s="27"/>
      <c r="GA595" s="27"/>
      <c r="GB595" s="27"/>
      <c r="GC595" s="27"/>
      <c r="GD595" s="27"/>
      <c r="GE595" s="27"/>
      <c r="GF595" s="27"/>
      <c r="GG595" s="27"/>
      <c r="GH595" s="27"/>
      <c r="GI595" s="27"/>
      <c r="GJ595" s="27"/>
      <c r="GK595" s="27"/>
      <c r="GL595" s="27"/>
      <c r="GM595" s="27"/>
      <c r="GN595" s="27"/>
      <c r="GO595" s="27"/>
      <c r="GP595" s="27"/>
      <c r="GQ595" s="27"/>
      <c r="GR595" s="27"/>
      <c r="GS595" s="27"/>
      <c r="GT595" s="27"/>
      <c r="GU595" s="27"/>
      <c r="GV595" s="27"/>
      <c r="GW595" s="27"/>
      <c r="GX595" s="27"/>
      <c r="GY595" s="27"/>
      <c r="GZ595" s="27"/>
      <c r="HA595" s="27"/>
      <c r="HB595" s="27"/>
      <c r="HC595" s="27"/>
      <c r="HD595" s="27"/>
      <c r="HE595" s="27"/>
      <c r="HF595" s="27"/>
      <c r="HG595" s="27"/>
      <c r="HH595" s="27"/>
      <c r="HI595" s="27"/>
      <c r="HJ595" s="27"/>
      <c r="HK595" s="27"/>
      <c r="HL595" s="27"/>
      <c r="HM595" s="27"/>
      <c r="HN595" s="27"/>
      <c r="HO595" s="27"/>
      <c r="HP595" s="27"/>
      <c r="HQ595" s="27"/>
      <c r="HR595" s="27"/>
      <c r="HS595" s="27"/>
      <c r="HT595" s="27"/>
      <c r="HU595" s="27"/>
      <c r="HV595" s="27"/>
      <c r="HW595" s="27"/>
      <c r="HX595" s="27"/>
      <c r="HY595" s="27"/>
      <c r="HZ595" s="27"/>
      <c r="IA595" s="27"/>
      <c r="IB595" s="27"/>
      <c r="IC595" s="27"/>
      <c r="ID595" s="27"/>
      <c r="IE595" s="27"/>
      <c r="IF595" s="27"/>
      <c r="IG595" s="27"/>
      <c r="IH595" s="27"/>
      <c r="II595" s="27"/>
      <c r="IJ595" s="27"/>
      <c r="IK595" s="27"/>
      <c r="IL595" s="27"/>
      <c r="IM595" s="27"/>
      <c r="IN595" s="27"/>
      <c r="IO595" s="27"/>
      <c r="IP595" s="27"/>
      <c r="IQ595" s="27"/>
      <c r="IR595" s="27"/>
      <c r="IS595" s="27"/>
      <c r="IT595" s="27"/>
      <c r="IU595" s="27"/>
    </row>
    <row r="596" spans="1:255" ht="12.75" customHeight="1" hidden="1">
      <c r="A596" s="7" t="s">
        <v>605</v>
      </c>
      <c r="B596" s="11" t="s">
        <v>1300</v>
      </c>
      <c r="C596" s="14"/>
      <c r="D596" s="14"/>
      <c r="E596" s="14"/>
      <c r="F596" s="14"/>
      <c r="G596" s="19"/>
      <c r="H596" s="19"/>
      <c r="I596" s="19"/>
      <c r="J596" s="19"/>
      <c r="K596" s="21"/>
      <c r="L596" s="21"/>
      <c r="M596" s="21"/>
      <c r="N596" s="21"/>
      <c r="O596" s="7" t="s">
        <v>605</v>
      </c>
      <c r="P596" s="11" t="s">
        <v>1300</v>
      </c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32" t="str">
        <f t="shared" si="16"/>
        <v>0</v>
      </c>
      <c r="AF596" s="30" t="str">
        <f t="shared" si="17"/>
        <v>0</v>
      </c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  <c r="FJ596" s="27"/>
      <c r="FK596" s="27"/>
      <c r="FL596" s="27"/>
      <c r="FM596" s="27"/>
      <c r="FN596" s="27"/>
      <c r="FO596" s="27"/>
      <c r="FP596" s="27"/>
      <c r="FQ596" s="27"/>
      <c r="FR596" s="27"/>
      <c r="FS596" s="27"/>
      <c r="FT596" s="27"/>
      <c r="FU596" s="27"/>
      <c r="FV596" s="27"/>
      <c r="FW596" s="27"/>
      <c r="FX596" s="27"/>
      <c r="FY596" s="27"/>
      <c r="FZ596" s="27"/>
      <c r="GA596" s="27"/>
      <c r="GB596" s="27"/>
      <c r="GC596" s="27"/>
      <c r="GD596" s="27"/>
      <c r="GE596" s="27"/>
      <c r="GF596" s="27"/>
      <c r="GG596" s="27"/>
      <c r="GH596" s="27"/>
      <c r="GI596" s="27"/>
      <c r="GJ596" s="27"/>
      <c r="GK596" s="27"/>
      <c r="GL596" s="27"/>
      <c r="GM596" s="27"/>
      <c r="GN596" s="27"/>
      <c r="GO596" s="27"/>
      <c r="GP596" s="27"/>
      <c r="GQ596" s="27"/>
      <c r="GR596" s="27"/>
      <c r="GS596" s="27"/>
      <c r="GT596" s="27"/>
      <c r="GU596" s="27"/>
      <c r="GV596" s="27"/>
      <c r="GW596" s="27"/>
      <c r="GX596" s="27"/>
      <c r="GY596" s="27"/>
      <c r="GZ596" s="27"/>
      <c r="HA596" s="27"/>
      <c r="HB596" s="27"/>
      <c r="HC596" s="27"/>
      <c r="HD596" s="27"/>
      <c r="HE596" s="27"/>
      <c r="HF596" s="27"/>
      <c r="HG596" s="27"/>
      <c r="HH596" s="27"/>
      <c r="HI596" s="27"/>
      <c r="HJ596" s="27"/>
      <c r="HK596" s="27"/>
      <c r="HL596" s="27"/>
      <c r="HM596" s="27"/>
      <c r="HN596" s="27"/>
      <c r="HO596" s="27"/>
      <c r="HP596" s="27"/>
      <c r="HQ596" s="27"/>
      <c r="HR596" s="27"/>
      <c r="HS596" s="27"/>
      <c r="HT596" s="27"/>
      <c r="HU596" s="27"/>
      <c r="HV596" s="27"/>
      <c r="HW596" s="27"/>
      <c r="HX596" s="27"/>
      <c r="HY596" s="27"/>
      <c r="HZ596" s="27"/>
      <c r="IA596" s="27"/>
      <c r="IB596" s="27"/>
      <c r="IC596" s="27"/>
      <c r="ID596" s="27"/>
      <c r="IE596" s="27"/>
      <c r="IF596" s="27"/>
      <c r="IG596" s="27"/>
      <c r="IH596" s="27"/>
      <c r="II596" s="27"/>
      <c r="IJ596" s="27"/>
      <c r="IK596" s="27"/>
      <c r="IL596" s="27"/>
      <c r="IM596" s="27"/>
      <c r="IN596" s="27"/>
      <c r="IO596" s="27"/>
      <c r="IP596" s="27"/>
      <c r="IQ596" s="27"/>
      <c r="IR596" s="27"/>
      <c r="IS596" s="27"/>
      <c r="IT596" s="27"/>
      <c r="IU596" s="27"/>
    </row>
    <row r="597" spans="1:255" ht="12.75" customHeight="1" hidden="1">
      <c r="A597" s="7" t="s">
        <v>606</v>
      </c>
      <c r="B597" s="11" t="s">
        <v>1301</v>
      </c>
      <c r="C597" s="14"/>
      <c r="D597" s="14"/>
      <c r="E597" s="14"/>
      <c r="F597" s="14"/>
      <c r="G597" s="19"/>
      <c r="H597" s="19"/>
      <c r="I597" s="19"/>
      <c r="J597" s="19"/>
      <c r="K597" s="21"/>
      <c r="L597" s="21"/>
      <c r="M597" s="21"/>
      <c r="N597" s="21"/>
      <c r="O597" s="7" t="s">
        <v>606</v>
      </c>
      <c r="P597" s="11" t="s">
        <v>1301</v>
      </c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32" t="str">
        <f t="shared" si="16"/>
        <v>0</v>
      </c>
      <c r="AF597" s="30" t="str">
        <f t="shared" si="17"/>
        <v>0</v>
      </c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  <c r="FJ597" s="27"/>
      <c r="FK597" s="27"/>
      <c r="FL597" s="27"/>
      <c r="FM597" s="27"/>
      <c r="FN597" s="27"/>
      <c r="FO597" s="27"/>
      <c r="FP597" s="27"/>
      <c r="FQ597" s="27"/>
      <c r="FR597" s="27"/>
      <c r="FS597" s="27"/>
      <c r="FT597" s="27"/>
      <c r="FU597" s="27"/>
      <c r="FV597" s="27"/>
      <c r="FW597" s="27"/>
      <c r="FX597" s="27"/>
      <c r="FY597" s="27"/>
      <c r="FZ597" s="27"/>
      <c r="GA597" s="27"/>
      <c r="GB597" s="27"/>
      <c r="GC597" s="27"/>
      <c r="GD597" s="27"/>
      <c r="GE597" s="27"/>
      <c r="GF597" s="27"/>
      <c r="GG597" s="27"/>
      <c r="GH597" s="27"/>
      <c r="GI597" s="27"/>
      <c r="GJ597" s="27"/>
      <c r="GK597" s="27"/>
      <c r="GL597" s="27"/>
      <c r="GM597" s="27"/>
      <c r="GN597" s="27"/>
      <c r="GO597" s="27"/>
      <c r="GP597" s="27"/>
      <c r="GQ597" s="27"/>
      <c r="GR597" s="27"/>
      <c r="GS597" s="27"/>
      <c r="GT597" s="27"/>
      <c r="GU597" s="27"/>
      <c r="GV597" s="27"/>
      <c r="GW597" s="27"/>
      <c r="GX597" s="27"/>
      <c r="GY597" s="27"/>
      <c r="GZ597" s="27"/>
      <c r="HA597" s="27"/>
      <c r="HB597" s="27"/>
      <c r="HC597" s="27"/>
      <c r="HD597" s="27"/>
      <c r="HE597" s="27"/>
      <c r="HF597" s="27"/>
      <c r="HG597" s="27"/>
      <c r="HH597" s="27"/>
      <c r="HI597" s="27"/>
      <c r="HJ597" s="27"/>
      <c r="HK597" s="27"/>
      <c r="HL597" s="27"/>
      <c r="HM597" s="27"/>
      <c r="HN597" s="27"/>
      <c r="HO597" s="27"/>
      <c r="HP597" s="27"/>
      <c r="HQ597" s="27"/>
      <c r="HR597" s="27"/>
      <c r="HS597" s="27"/>
      <c r="HT597" s="27"/>
      <c r="HU597" s="27"/>
      <c r="HV597" s="27"/>
      <c r="HW597" s="27"/>
      <c r="HX597" s="27"/>
      <c r="HY597" s="27"/>
      <c r="HZ597" s="27"/>
      <c r="IA597" s="27"/>
      <c r="IB597" s="27"/>
      <c r="IC597" s="27"/>
      <c r="ID597" s="27"/>
      <c r="IE597" s="27"/>
      <c r="IF597" s="27"/>
      <c r="IG597" s="27"/>
      <c r="IH597" s="27"/>
      <c r="II597" s="27"/>
      <c r="IJ597" s="27"/>
      <c r="IK597" s="27"/>
      <c r="IL597" s="27"/>
      <c r="IM597" s="27"/>
      <c r="IN597" s="27"/>
      <c r="IO597" s="27"/>
      <c r="IP597" s="27"/>
      <c r="IQ597" s="27"/>
      <c r="IR597" s="27"/>
      <c r="IS597" s="27"/>
      <c r="IT597" s="27"/>
      <c r="IU597" s="27"/>
    </row>
    <row r="598" spans="1:255" ht="12.75" customHeight="1" hidden="1">
      <c r="A598" s="7" t="s">
        <v>607</v>
      </c>
      <c r="B598" s="11" t="s">
        <v>1302</v>
      </c>
      <c r="C598" s="14"/>
      <c r="D598" s="14"/>
      <c r="E598" s="14"/>
      <c r="F598" s="14"/>
      <c r="G598" s="19"/>
      <c r="H598" s="19"/>
      <c r="I598" s="19"/>
      <c r="J598" s="19"/>
      <c r="K598" s="21"/>
      <c r="L598" s="21"/>
      <c r="M598" s="21"/>
      <c r="N598" s="21"/>
      <c r="O598" s="7" t="s">
        <v>607</v>
      </c>
      <c r="P598" s="11" t="s">
        <v>1302</v>
      </c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32" t="str">
        <f t="shared" si="16"/>
        <v>0</v>
      </c>
      <c r="AF598" s="30" t="str">
        <f t="shared" si="17"/>
        <v>0</v>
      </c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  <c r="FJ598" s="27"/>
      <c r="FK598" s="27"/>
      <c r="FL598" s="27"/>
      <c r="FM598" s="27"/>
      <c r="FN598" s="27"/>
      <c r="FO598" s="27"/>
      <c r="FP598" s="27"/>
      <c r="FQ598" s="27"/>
      <c r="FR598" s="27"/>
      <c r="FS598" s="27"/>
      <c r="FT598" s="27"/>
      <c r="FU598" s="27"/>
      <c r="FV598" s="27"/>
      <c r="FW598" s="27"/>
      <c r="FX598" s="27"/>
      <c r="FY598" s="27"/>
      <c r="FZ598" s="27"/>
      <c r="GA598" s="27"/>
      <c r="GB598" s="27"/>
      <c r="GC598" s="27"/>
      <c r="GD598" s="27"/>
      <c r="GE598" s="27"/>
      <c r="GF598" s="27"/>
      <c r="GG598" s="27"/>
      <c r="GH598" s="27"/>
      <c r="GI598" s="27"/>
      <c r="GJ598" s="27"/>
      <c r="GK598" s="27"/>
      <c r="GL598" s="27"/>
      <c r="GM598" s="27"/>
      <c r="GN598" s="27"/>
      <c r="GO598" s="27"/>
      <c r="GP598" s="27"/>
      <c r="GQ598" s="27"/>
      <c r="GR598" s="27"/>
      <c r="GS598" s="27"/>
      <c r="GT598" s="27"/>
      <c r="GU598" s="27"/>
      <c r="GV598" s="27"/>
      <c r="GW598" s="27"/>
      <c r="GX598" s="27"/>
      <c r="GY598" s="27"/>
      <c r="GZ598" s="27"/>
      <c r="HA598" s="27"/>
      <c r="HB598" s="27"/>
      <c r="HC598" s="27"/>
      <c r="HD598" s="27"/>
      <c r="HE598" s="27"/>
      <c r="HF598" s="27"/>
      <c r="HG598" s="27"/>
      <c r="HH598" s="27"/>
      <c r="HI598" s="27"/>
      <c r="HJ598" s="27"/>
      <c r="HK598" s="27"/>
      <c r="HL598" s="27"/>
      <c r="HM598" s="27"/>
      <c r="HN598" s="27"/>
      <c r="HO598" s="27"/>
      <c r="HP598" s="27"/>
      <c r="HQ598" s="27"/>
      <c r="HR598" s="27"/>
      <c r="HS598" s="27"/>
      <c r="HT598" s="27"/>
      <c r="HU598" s="27"/>
      <c r="HV598" s="27"/>
      <c r="HW598" s="27"/>
      <c r="HX598" s="27"/>
      <c r="HY598" s="27"/>
      <c r="HZ598" s="27"/>
      <c r="IA598" s="27"/>
      <c r="IB598" s="27"/>
      <c r="IC598" s="27"/>
      <c r="ID598" s="27"/>
      <c r="IE598" s="27"/>
      <c r="IF598" s="27"/>
      <c r="IG598" s="27"/>
      <c r="IH598" s="27"/>
      <c r="II598" s="27"/>
      <c r="IJ598" s="27"/>
      <c r="IK598" s="27"/>
      <c r="IL598" s="27"/>
      <c r="IM598" s="27"/>
      <c r="IN598" s="27"/>
      <c r="IO598" s="27"/>
      <c r="IP598" s="27"/>
      <c r="IQ598" s="27"/>
      <c r="IR598" s="27"/>
      <c r="IS598" s="27"/>
      <c r="IT598" s="27"/>
      <c r="IU598" s="27"/>
    </row>
    <row r="599" spans="1:255" ht="12.75" customHeight="1" hidden="1">
      <c r="A599" s="7" t="s">
        <v>608</v>
      </c>
      <c r="B599" s="11" t="s">
        <v>1303</v>
      </c>
      <c r="C599" s="14"/>
      <c r="D599" s="14"/>
      <c r="E599" s="14"/>
      <c r="F599" s="14"/>
      <c r="G599" s="19"/>
      <c r="H599" s="19"/>
      <c r="I599" s="19"/>
      <c r="J599" s="19"/>
      <c r="K599" s="21"/>
      <c r="L599" s="21"/>
      <c r="M599" s="21"/>
      <c r="N599" s="21"/>
      <c r="O599" s="7" t="s">
        <v>608</v>
      </c>
      <c r="P599" s="11" t="s">
        <v>1303</v>
      </c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32" t="str">
        <f t="shared" si="16"/>
        <v>0</v>
      </c>
      <c r="AF599" s="30" t="str">
        <f t="shared" si="17"/>
        <v>0</v>
      </c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  <c r="FJ599" s="27"/>
      <c r="FK599" s="27"/>
      <c r="FL599" s="27"/>
      <c r="FM599" s="27"/>
      <c r="FN599" s="27"/>
      <c r="FO599" s="27"/>
      <c r="FP599" s="27"/>
      <c r="FQ599" s="27"/>
      <c r="FR599" s="27"/>
      <c r="FS599" s="27"/>
      <c r="FT599" s="27"/>
      <c r="FU599" s="27"/>
      <c r="FV599" s="27"/>
      <c r="FW599" s="27"/>
      <c r="FX599" s="27"/>
      <c r="FY599" s="27"/>
      <c r="FZ599" s="27"/>
      <c r="GA599" s="27"/>
      <c r="GB599" s="27"/>
      <c r="GC599" s="27"/>
      <c r="GD599" s="27"/>
      <c r="GE599" s="27"/>
      <c r="GF599" s="27"/>
      <c r="GG599" s="27"/>
      <c r="GH599" s="27"/>
      <c r="GI599" s="27"/>
      <c r="GJ599" s="27"/>
      <c r="GK599" s="27"/>
      <c r="GL599" s="27"/>
      <c r="GM599" s="27"/>
      <c r="GN599" s="27"/>
      <c r="GO599" s="27"/>
      <c r="GP599" s="27"/>
      <c r="GQ599" s="27"/>
      <c r="GR599" s="27"/>
      <c r="GS599" s="27"/>
      <c r="GT599" s="27"/>
      <c r="GU599" s="27"/>
      <c r="GV599" s="27"/>
      <c r="GW599" s="27"/>
      <c r="GX599" s="27"/>
      <c r="GY599" s="27"/>
      <c r="GZ599" s="27"/>
      <c r="HA599" s="27"/>
      <c r="HB599" s="27"/>
      <c r="HC599" s="27"/>
      <c r="HD599" s="27"/>
      <c r="HE599" s="27"/>
      <c r="HF599" s="27"/>
      <c r="HG599" s="27"/>
      <c r="HH599" s="27"/>
      <c r="HI599" s="27"/>
      <c r="HJ599" s="27"/>
      <c r="HK599" s="27"/>
      <c r="HL599" s="27"/>
      <c r="HM599" s="27"/>
      <c r="HN599" s="27"/>
      <c r="HO599" s="27"/>
      <c r="HP599" s="27"/>
      <c r="HQ599" s="27"/>
      <c r="HR599" s="27"/>
      <c r="HS599" s="27"/>
      <c r="HT599" s="27"/>
      <c r="HU599" s="27"/>
      <c r="HV599" s="27"/>
      <c r="HW599" s="27"/>
      <c r="HX599" s="27"/>
      <c r="HY599" s="27"/>
      <c r="HZ599" s="27"/>
      <c r="IA599" s="27"/>
      <c r="IB599" s="27"/>
      <c r="IC599" s="27"/>
      <c r="ID599" s="27"/>
      <c r="IE599" s="27"/>
      <c r="IF599" s="27"/>
      <c r="IG599" s="27"/>
      <c r="IH599" s="27"/>
      <c r="II599" s="27"/>
      <c r="IJ599" s="27"/>
      <c r="IK599" s="27"/>
      <c r="IL599" s="27"/>
      <c r="IM599" s="27"/>
      <c r="IN599" s="27"/>
      <c r="IO599" s="27"/>
      <c r="IP599" s="27"/>
      <c r="IQ599" s="27"/>
      <c r="IR599" s="27"/>
      <c r="IS599" s="27"/>
      <c r="IT599" s="27"/>
      <c r="IU599" s="27"/>
    </row>
    <row r="600" spans="1:255" ht="12.75" customHeight="1" hidden="1">
      <c r="A600" s="7" t="s">
        <v>609</v>
      </c>
      <c r="B600" s="11" t="s">
        <v>1304</v>
      </c>
      <c r="C600" s="14"/>
      <c r="D600" s="14"/>
      <c r="E600" s="14"/>
      <c r="F600" s="14"/>
      <c r="G600" s="19"/>
      <c r="H600" s="19"/>
      <c r="I600" s="19"/>
      <c r="J600" s="19"/>
      <c r="K600" s="21"/>
      <c r="L600" s="21"/>
      <c r="M600" s="21"/>
      <c r="N600" s="21"/>
      <c r="O600" s="7" t="s">
        <v>609</v>
      </c>
      <c r="P600" s="11" t="s">
        <v>1304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32" t="str">
        <f t="shared" si="16"/>
        <v>0</v>
      </c>
      <c r="AF600" s="30" t="str">
        <f t="shared" si="17"/>
        <v>0</v>
      </c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  <c r="IG600" s="27"/>
      <c r="IH600" s="27"/>
      <c r="II600" s="27"/>
      <c r="IJ600" s="27"/>
      <c r="IK600" s="27"/>
      <c r="IL600" s="27"/>
      <c r="IM600" s="27"/>
      <c r="IN600" s="27"/>
      <c r="IO600" s="27"/>
      <c r="IP600" s="27"/>
      <c r="IQ600" s="27"/>
      <c r="IR600" s="27"/>
      <c r="IS600" s="27"/>
      <c r="IT600" s="27"/>
      <c r="IU600" s="27"/>
    </row>
    <row r="601" spans="1:255" ht="12.75" customHeight="1" hidden="1">
      <c r="A601" s="8" t="s">
        <v>610</v>
      </c>
      <c r="B601" s="10" t="s">
        <v>1305</v>
      </c>
      <c r="C601" s="15"/>
      <c r="D601" s="15"/>
      <c r="E601" s="15"/>
      <c r="F601" s="15"/>
      <c r="G601" s="20"/>
      <c r="H601" s="20"/>
      <c r="I601" s="20"/>
      <c r="J601" s="20"/>
      <c r="K601" s="18"/>
      <c r="L601" s="18"/>
      <c r="M601" s="18"/>
      <c r="N601" s="18"/>
      <c r="O601" s="8" t="s">
        <v>610</v>
      </c>
      <c r="P601" s="10" t="s">
        <v>1305</v>
      </c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31" t="str">
        <f t="shared" si="16"/>
        <v>0</v>
      </c>
      <c r="AF601" s="25" t="str">
        <f t="shared" si="17"/>
        <v>0</v>
      </c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  <c r="DW601" s="28"/>
      <c r="DX601" s="28"/>
      <c r="DY601" s="28"/>
      <c r="DZ601" s="28"/>
      <c r="EA601" s="28"/>
      <c r="EB601" s="28"/>
      <c r="EC601" s="28"/>
      <c r="ED601" s="28"/>
      <c r="EE601" s="28"/>
      <c r="EF601" s="28"/>
      <c r="EG601" s="28"/>
      <c r="EH601" s="28"/>
      <c r="EI601" s="28"/>
      <c r="EJ601" s="28"/>
      <c r="EK601" s="28"/>
      <c r="EL601" s="28"/>
      <c r="EM601" s="28"/>
      <c r="EN601" s="28"/>
      <c r="EO601" s="28"/>
      <c r="EP601" s="28"/>
      <c r="EQ601" s="28"/>
      <c r="ER601" s="28"/>
      <c r="ES601" s="28"/>
      <c r="ET601" s="28"/>
      <c r="EU601" s="28"/>
      <c r="EV601" s="28"/>
      <c r="EW601" s="28"/>
      <c r="EX601" s="28"/>
      <c r="EY601" s="28"/>
      <c r="EZ601" s="28"/>
      <c r="FA601" s="28"/>
      <c r="FB601" s="28"/>
      <c r="FC601" s="28"/>
      <c r="FD601" s="28"/>
      <c r="FE601" s="28"/>
      <c r="FF601" s="28"/>
      <c r="FG601" s="28"/>
      <c r="FH601" s="28"/>
      <c r="FI601" s="28"/>
      <c r="FJ601" s="28"/>
      <c r="FK601" s="28"/>
      <c r="FL601" s="28"/>
      <c r="FM601" s="28"/>
      <c r="FN601" s="28"/>
      <c r="FO601" s="28"/>
      <c r="FP601" s="28"/>
      <c r="FQ601" s="28"/>
      <c r="FR601" s="28"/>
      <c r="FS601" s="28"/>
      <c r="FT601" s="28"/>
      <c r="FU601" s="28"/>
      <c r="FV601" s="28"/>
      <c r="FW601" s="28"/>
      <c r="FX601" s="28"/>
      <c r="FY601" s="28"/>
      <c r="FZ601" s="28"/>
      <c r="GA601" s="28"/>
      <c r="GB601" s="28"/>
      <c r="GC601" s="28"/>
      <c r="GD601" s="28"/>
      <c r="GE601" s="28"/>
      <c r="GF601" s="28"/>
      <c r="GG601" s="28"/>
      <c r="GH601" s="28"/>
      <c r="GI601" s="28"/>
      <c r="GJ601" s="28"/>
      <c r="GK601" s="28"/>
      <c r="GL601" s="28"/>
      <c r="GM601" s="28"/>
      <c r="GN601" s="28"/>
      <c r="GO601" s="28"/>
      <c r="GP601" s="28"/>
      <c r="GQ601" s="28"/>
      <c r="GR601" s="28"/>
      <c r="GS601" s="28"/>
      <c r="GT601" s="28"/>
      <c r="GU601" s="28"/>
      <c r="GV601" s="28"/>
      <c r="GW601" s="28"/>
      <c r="GX601" s="28"/>
      <c r="GY601" s="28"/>
      <c r="GZ601" s="28"/>
      <c r="HA601" s="28"/>
      <c r="HB601" s="28"/>
      <c r="HC601" s="28"/>
      <c r="HD601" s="28"/>
      <c r="HE601" s="28"/>
      <c r="HF601" s="28"/>
      <c r="HG601" s="28"/>
      <c r="HH601" s="28"/>
      <c r="HI601" s="28"/>
      <c r="HJ601" s="28"/>
      <c r="HK601" s="28"/>
      <c r="HL601" s="28"/>
      <c r="HM601" s="28"/>
      <c r="HN601" s="28"/>
      <c r="HO601" s="28"/>
      <c r="HP601" s="28"/>
      <c r="HQ601" s="28"/>
      <c r="HR601" s="28"/>
      <c r="HS601" s="28"/>
      <c r="HT601" s="28"/>
      <c r="HU601" s="28"/>
      <c r="HV601" s="28"/>
      <c r="HW601" s="28"/>
      <c r="HX601" s="28"/>
      <c r="HY601" s="28"/>
      <c r="HZ601" s="28"/>
      <c r="IA601" s="28"/>
      <c r="IB601" s="28"/>
      <c r="IC601" s="28"/>
      <c r="ID601" s="28"/>
      <c r="IE601" s="28"/>
      <c r="IF601" s="28"/>
      <c r="IG601" s="28"/>
      <c r="IH601" s="28"/>
      <c r="II601" s="28"/>
      <c r="IJ601" s="28"/>
      <c r="IK601" s="28"/>
      <c r="IL601" s="28"/>
      <c r="IM601" s="28"/>
      <c r="IN601" s="28"/>
      <c r="IO601" s="28"/>
      <c r="IP601" s="28"/>
      <c r="IQ601" s="28"/>
      <c r="IR601" s="28"/>
      <c r="IS601" s="28"/>
      <c r="IT601" s="28"/>
      <c r="IU601" s="28"/>
    </row>
    <row r="602" spans="1:255" ht="12.75" customHeight="1" hidden="1">
      <c r="A602" s="7" t="s">
        <v>611</v>
      </c>
      <c r="B602" s="11" t="s">
        <v>1306</v>
      </c>
      <c r="C602" s="14"/>
      <c r="D602" s="14"/>
      <c r="E602" s="14"/>
      <c r="F602" s="14"/>
      <c r="G602" s="19"/>
      <c r="H602" s="19"/>
      <c r="I602" s="19"/>
      <c r="J602" s="19"/>
      <c r="K602" s="21"/>
      <c r="L602" s="21"/>
      <c r="M602" s="21"/>
      <c r="N602" s="21"/>
      <c r="O602" s="7" t="s">
        <v>611</v>
      </c>
      <c r="P602" s="11" t="s">
        <v>1306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32" t="str">
        <f t="shared" si="16"/>
        <v>0</v>
      </c>
      <c r="AF602" s="30" t="str">
        <f t="shared" si="17"/>
        <v>0</v>
      </c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  <c r="FJ602" s="27"/>
      <c r="FK602" s="27"/>
      <c r="FL602" s="27"/>
      <c r="FM602" s="27"/>
      <c r="FN602" s="27"/>
      <c r="FO602" s="27"/>
      <c r="FP602" s="27"/>
      <c r="FQ602" s="27"/>
      <c r="FR602" s="27"/>
      <c r="FS602" s="27"/>
      <c r="FT602" s="27"/>
      <c r="FU602" s="27"/>
      <c r="FV602" s="27"/>
      <c r="FW602" s="27"/>
      <c r="FX602" s="27"/>
      <c r="FY602" s="27"/>
      <c r="FZ602" s="27"/>
      <c r="GA602" s="27"/>
      <c r="GB602" s="27"/>
      <c r="GC602" s="27"/>
      <c r="GD602" s="27"/>
      <c r="GE602" s="27"/>
      <c r="GF602" s="27"/>
      <c r="GG602" s="27"/>
      <c r="GH602" s="27"/>
      <c r="GI602" s="27"/>
      <c r="GJ602" s="27"/>
      <c r="GK602" s="27"/>
      <c r="GL602" s="27"/>
      <c r="GM602" s="27"/>
      <c r="GN602" s="27"/>
      <c r="GO602" s="27"/>
      <c r="GP602" s="27"/>
      <c r="GQ602" s="27"/>
      <c r="GR602" s="27"/>
      <c r="GS602" s="27"/>
      <c r="GT602" s="27"/>
      <c r="GU602" s="27"/>
      <c r="GV602" s="27"/>
      <c r="GW602" s="27"/>
      <c r="GX602" s="27"/>
      <c r="GY602" s="27"/>
      <c r="GZ602" s="27"/>
      <c r="HA602" s="27"/>
      <c r="HB602" s="27"/>
      <c r="HC602" s="27"/>
      <c r="HD602" s="27"/>
      <c r="HE602" s="27"/>
      <c r="HF602" s="27"/>
      <c r="HG602" s="27"/>
      <c r="HH602" s="27"/>
      <c r="HI602" s="27"/>
      <c r="HJ602" s="27"/>
      <c r="HK602" s="27"/>
      <c r="HL602" s="27"/>
      <c r="HM602" s="27"/>
      <c r="HN602" s="27"/>
      <c r="HO602" s="27"/>
      <c r="HP602" s="27"/>
      <c r="HQ602" s="27"/>
      <c r="HR602" s="27"/>
      <c r="HS602" s="27"/>
      <c r="HT602" s="27"/>
      <c r="HU602" s="27"/>
      <c r="HV602" s="27"/>
      <c r="HW602" s="27"/>
      <c r="HX602" s="27"/>
      <c r="HY602" s="27"/>
      <c r="HZ602" s="27"/>
      <c r="IA602" s="27"/>
      <c r="IB602" s="27"/>
      <c r="IC602" s="27"/>
      <c r="ID602" s="27"/>
      <c r="IE602" s="27"/>
      <c r="IF602" s="27"/>
      <c r="IG602" s="27"/>
      <c r="IH602" s="27"/>
      <c r="II602" s="27"/>
      <c r="IJ602" s="27"/>
      <c r="IK602" s="27"/>
      <c r="IL602" s="27"/>
      <c r="IM602" s="27"/>
      <c r="IN602" s="27"/>
      <c r="IO602" s="27"/>
      <c r="IP602" s="27"/>
      <c r="IQ602" s="27"/>
      <c r="IR602" s="27"/>
      <c r="IS602" s="27"/>
      <c r="IT602" s="27"/>
      <c r="IU602" s="27"/>
    </row>
    <row r="603" spans="1:255" ht="12.75" customHeight="1" hidden="1">
      <c r="A603" s="7" t="s">
        <v>612</v>
      </c>
      <c r="B603" s="11" t="s">
        <v>1307</v>
      </c>
      <c r="C603" s="14"/>
      <c r="D603" s="14"/>
      <c r="E603" s="14"/>
      <c r="F603" s="14"/>
      <c r="G603" s="19"/>
      <c r="H603" s="19"/>
      <c r="I603" s="19"/>
      <c r="J603" s="19"/>
      <c r="K603" s="21"/>
      <c r="L603" s="21"/>
      <c r="M603" s="21"/>
      <c r="N603" s="21"/>
      <c r="O603" s="7" t="s">
        <v>612</v>
      </c>
      <c r="P603" s="11" t="s">
        <v>1307</v>
      </c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32" t="str">
        <f t="shared" si="16"/>
        <v>0</v>
      </c>
      <c r="AF603" s="30" t="str">
        <f t="shared" si="17"/>
        <v>0</v>
      </c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  <c r="IG603" s="27"/>
      <c r="IH603" s="27"/>
      <c r="II603" s="27"/>
      <c r="IJ603" s="27"/>
      <c r="IK603" s="27"/>
      <c r="IL603" s="27"/>
      <c r="IM603" s="27"/>
      <c r="IN603" s="27"/>
      <c r="IO603" s="27"/>
      <c r="IP603" s="27"/>
      <c r="IQ603" s="27"/>
      <c r="IR603" s="27"/>
      <c r="IS603" s="27"/>
      <c r="IT603" s="27"/>
      <c r="IU603" s="27"/>
    </row>
    <row r="604" spans="1:255" ht="12.75" customHeight="1" hidden="1">
      <c r="A604" s="7" t="s">
        <v>613</v>
      </c>
      <c r="B604" s="11" t="s">
        <v>1308</v>
      </c>
      <c r="C604" s="14"/>
      <c r="D604" s="14"/>
      <c r="E604" s="14"/>
      <c r="F604" s="14"/>
      <c r="G604" s="19"/>
      <c r="H604" s="19"/>
      <c r="I604" s="19"/>
      <c r="J604" s="19"/>
      <c r="K604" s="21"/>
      <c r="L604" s="21"/>
      <c r="M604" s="21"/>
      <c r="N604" s="21"/>
      <c r="O604" s="7" t="s">
        <v>613</v>
      </c>
      <c r="P604" s="11" t="s">
        <v>1308</v>
      </c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32" t="str">
        <f t="shared" si="16"/>
        <v>0</v>
      </c>
      <c r="AF604" s="30" t="str">
        <f t="shared" si="17"/>
        <v>0</v>
      </c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  <c r="HS604" s="27"/>
      <c r="HT604" s="27"/>
      <c r="HU604" s="27"/>
      <c r="HV604" s="27"/>
      <c r="HW604" s="27"/>
      <c r="HX604" s="27"/>
      <c r="HY604" s="27"/>
      <c r="HZ604" s="27"/>
      <c r="IA604" s="27"/>
      <c r="IB604" s="27"/>
      <c r="IC604" s="27"/>
      <c r="ID604" s="27"/>
      <c r="IE604" s="27"/>
      <c r="IF604" s="27"/>
      <c r="IG604" s="27"/>
      <c r="IH604" s="27"/>
      <c r="II604" s="27"/>
      <c r="IJ604" s="27"/>
      <c r="IK604" s="27"/>
      <c r="IL604" s="27"/>
      <c r="IM604" s="27"/>
      <c r="IN604" s="27"/>
      <c r="IO604" s="27"/>
      <c r="IP604" s="27"/>
      <c r="IQ604" s="27"/>
      <c r="IR604" s="27"/>
      <c r="IS604" s="27"/>
      <c r="IT604" s="27"/>
      <c r="IU604" s="27"/>
    </row>
    <row r="605" spans="1:255" ht="12.75" customHeight="1" hidden="1">
      <c r="A605" s="7" t="s">
        <v>614</v>
      </c>
      <c r="B605" s="11" t="s">
        <v>1309</v>
      </c>
      <c r="C605" s="14"/>
      <c r="D605" s="14"/>
      <c r="E605" s="14"/>
      <c r="F605" s="14"/>
      <c r="G605" s="19"/>
      <c r="H605" s="19"/>
      <c r="I605" s="19"/>
      <c r="J605" s="19"/>
      <c r="K605" s="21"/>
      <c r="L605" s="21"/>
      <c r="M605" s="21"/>
      <c r="N605" s="21"/>
      <c r="O605" s="7" t="s">
        <v>614</v>
      </c>
      <c r="P605" s="11" t="s">
        <v>1309</v>
      </c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32" t="str">
        <f t="shared" si="16"/>
        <v>0</v>
      </c>
      <c r="AF605" s="30" t="str">
        <f t="shared" si="17"/>
        <v>0</v>
      </c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  <c r="FJ605" s="27"/>
      <c r="FK605" s="27"/>
      <c r="FL605" s="27"/>
      <c r="FM605" s="27"/>
      <c r="FN605" s="27"/>
      <c r="FO605" s="27"/>
      <c r="FP605" s="27"/>
      <c r="FQ605" s="27"/>
      <c r="FR605" s="27"/>
      <c r="FS605" s="27"/>
      <c r="FT605" s="27"/>
      <c r="FU605" s="27"/>
      <c r="FV605" s="27"/>
      <c r="FW605" s="27"/>
      <c r="FX605" s="27"/>
      <c r="FY605" s="27"/>
      <c r="FZ605" s="27"/>
      <c r="GA605" s="27"/>
      <c r="GB605" s="27"/>
      <c r="GC605" s="27"/>
      <c r="GD605" s="27"/>
      <c r="GE605" s="27"/>
      <c r="GF605" s="27"/>
      <c r="GG605" s="27"/>
      <c r="GH605" s="27"/>
      <c r="GI605" s="27"/>
      <c r="GJ605" s="27"/>
      <c r="GK605" s="27"/>
      <c r="GL605" s="27"/>
      <c r="GM605" s="27"/>
      <c r="GN605" s="27"/>
      <c r="GO605" s="27"/>
      <c r="GP605" s="27"/>
      <c r="GQ605" s="27"/>
      <c r="GR605" s="27"/>
      <c r="GS605" s="27"/>
      <c r="GT605" s="27"/>
      <c r="GU605" s="27"/>
      <c r="GV605" s="27"/>
      <c r="GW605" s="27"/>
      <c r="GX605" s="27"/>
      <c r="GY605" s="27"/>
      <c r="GZ605" s="27"/>
      <c r="HA605" s="27"/>
      <c r="HB605" s="27"/>
      <c r="HC605" s="27"/>
      <c r="HD605" s="27"/>
      <c r="HE605" s="27"/>
      <c r="HF605" s="27"/>
      <c r="HG605" s="27"/>
      <c r="HH605" s="27"/>
      <c r="HI605" s="27"/>
      <c r="HJ605" s="27"/>
      <c r="HK605" s="27"/>
      <c r="HL605" s="27"/>
      <c r="HM605" s="27"/>
      <c r="HN605" s="27"/>
      <c r="HO605" s="27"/>
      <c r="HP605" s="27"/>
      <c r="HQ605" s="27"/>
      <c r="HR605" s="27"/>
      <c r="HS605" s="27"/>
      <c r="HT605" s="27"/>
      <c r="HU605" s="27"/>
      <c r="HV605" s="27"/>
      <c r="HW605" s="27"/>
      <c r="HX605" s="27"/>
      <c r="HY605" s="27"/>
      <c r="HZ605" s="27"/>
      <c r="IA605" s="27"/>
      <c r="IB605" s="27"/>
      <c r="IC605" s="27"/>
      <c r="ID605" s="27"/>
      <c r="IE605" s="27"/>
      <c r="IF605" s="27"/>
      <c r="IG605" s="27"/>
      <c r="IH605" s="27"/>
      <c r="II605" s="27"/>
      <c r="IJ605" s="27"/>
      <c r="IK605" s="27"/>
      <c r="IL605" s="27"/>
      <c r="IM605" s="27"/>
      <c r="IN605" s="27"/>
      <c r="IO605" s="27"/>
      <c r="IP605" s="27"/>
      <c r="IQ605" s="27"/>
      <c r="IR605" s="27"/>
      <c r="IS605" s="27"/>
      <c r="IT605" s="27"/>
      <c r="IU605" s="27"/>
    </row>
    <row r="606" spans="1:255" ht="12.75" customHeight="1" hidden="1">
      <c r="A606" s="7" t="s">
        <v>615</v>
      </c>
      <c r="B606" s="11" t="s">
        <v>1310</v>
      </c>
      <c r="C606" s="14"/>
      <c r="D606" s="14"/>
      <c r="E606" s="14"/>
      <c r="F606" s="14"/>
      <c r="G606" s="19"/>
      <c r="H606" s="19"/>
      <c r="I606" s="19"/>
      <c r="J606" s="19"/>
      <c r="K606" s="21"/>
      <c r="L606" s="21"/>
      <c r="M606" s="21"/>
      <c r="N606" s="21"/>
      <c r="O606" s="7" t="s">
        <v>615</v>
      </c>
      <c r="P606" s="11" t="s">
        <v>1310</v>
      </c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32" t="str">
        <f t="shared" si="16"/>
        <v>0</v>
      </c>
      <c r="AF606" s="30" t="str">
        <f t="shared" si="17"/>
        <v>0</v>
      </c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  <c r="FJ606" s="27"/>
      <c r="FK606" s="27"/>
      <c r="FL606" s="27"/>
      <c r="FM606" s="27"/>
      <c r="FN606" s="27"/>
      <c r="FO606" s="27"/>
      <c r="FP606" s="27"/>
      <c r="FQ606" s="27"/>
      <c r="FR606" s="27"/>
      <c r="FS606" s="27"/>
      <c r="FT606" s="27"/>
      <c r="FU606" s="27"/>
      <c r="FV606" s="27"/>
      <c r="FW606" s="27"/>
      <c r="FX606" s="27"/>
      <c r="FY606" s="27"/>
      <c r="FZ606" s="27"/>
      <c r="GA606" s="27"/>
      <c r="GB606" s="27"/>
      <c r="GC606" s="27"/>
      <c r="GD606" s="27"/>
      <c r="GE606" s="27"/>
      <c r="GF606" s="27"/>
      <c r="GG606" s="27"/>
      <c r="GH606" s="27"/>
      <c r="GI606" s="27"/>
      <c r="GJ606" s="27"/>
      <c r="GK606" s="27"/>
      <c r="GL606" s="27"/>
      <c r="GM606" s="27"/>
      <c r="GN606" s="27"/>
      <c r="GO606" s="27"/>
      <c r="GP606" s="27"/>
      <c r="GQ606" s="27"/>
      <c r="GR606" s="27"/>
      <c r="GS606" s="27"/>
      <c r="GT606" s="27"/>
      <c r="GU606" s="27"/>
      <c r="GV606" s="27"/>
      <c r="GW606" s="27"/>
      <c r="GX606" s="27"/>
      <c r="GY606" s="27"/>
      <c r="GZ606" s="27"/>
      <c r="HA606" s="27"/>
      <c r="HB606" s="27"/>
      <c r="HC606" s="27"/>
      <c r="HD606" s="27"/>
      <c r="HE606" s="27"/>
      <c r="HF606" s="27"/>
      <c r="HG606" s="27"/>
      <c r="HH606" s="27"/>
      <c r="HI606" s="27"/>
      <c r="HJ606" s="27"/>
      <c r="HK606" s="27"/>
      <c r="HL606" s="27"/>
      <c r="HM606" s="27"/>
      <c r="HN606" s="27"/>
      <c r="HO606" s="27"/>
      <c r="HP606" s="27"/>
      <c r="HQ606" s="27"/>
      <c r="HR606" s="27"/>
      <c r="HS606" s="27"/>
      <c r="HT606" s="27"/>
      <c r="HU606" s="27"/>
      <c r="HV606" s="27"/>
      <c r="HW606" s="27"/>
      <c r="HX606" s="27"/>
      <c r="HY606" s="27"/>
      <c r="HZ606" s="27"/>
      <c r="IA606" s="27"/>
      <c r="IB606" s="27"/>
      <c r="IC606" s="27"/>
      <c r="ID606" s="27"/>
      <c r="IE606" s="27"/>
      <c r="IF606" s="27"/>
      <c r="IG606" s="27"/>
      <c r="IH606" s="27"/>
      <c r="II606" s="27"/>
      <c r="IJ606" s="27"/>
      <c r="IK606" s="27"/>
      <c r="IL606" s="27"/>
      <c r="IM606" s="27"/>
      <c r="IN606" s="27"/>
      <c r="IO606" s="27"/>
      <c r="IP606" s="27"/>
      <c r="IQ606" s="27"/>
      <c r="IR606" s="27"/>
      <c r="IS606" s="27"/>
      <c r="IT606" s="27"/>
      <c r="IU606" s="27"/>
    </row>
    <row r="607" spans="1:255" ht="12.75" customHeight="1" hidden="1">
      <c r="A607" s="7" t="s">
        <v>616</v>
      </c>
      <c r="B607" s="11" t="s">
        <v>1311</v>
      </c>
      <c r="C607" s="14"/>
      <c r="D607" s="14"/>
      <c r="E607" s="14"/>
      <c r="F607" s="14"/>
      <c r="G607" s="19"/>
      <c r="H607" s="19"/>
      <c r="I607" s="19"/>
      <c r="J607" s="19"/>
      <c r="K607" s="21"/>
      <c r="L607" s="21"/>
      <c r="M607" s="21"/>
      <c r="N607" s="21"/>
      <c r="O607" s="7" t="s">
        <v>616</v>
      </c>
      <c r="P607" s="11" t="s">
        <v>1311</v>
      </c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32" t="str">
        <f t="shared" si="16"/>
        <v>0</v>
      </c>
      <c r="AF607" s="30" t="str">
        <f t="shared" si="17"/>
        <v>0</v>
      </c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  <c r="IG607" s="27"/>
      <c r="IH607" s="27"/>
      <c r="II607" s="27"/>
      <c r="IJ607" s="27"/>
      <c r="IK607" s="27"/>
      <c r="IL607" s="27"/>
      <c r="IM607" s="27"/>
      <c r="IN607" s="27"/>
      <c r="IO607" s="27"/>
      <c r="IP607" s="27"/>
      <c r="IQ607" s="27"/>
      <c r="IR607" s="27"/>
      <c r="IS607" s="27"/>
      <c r="IT607" s="27"/>
      <c r="IU607" s="27"/>
    </row>
    <row r="608" spans="1:255" ht="12.75" customHeight="1" hidden="1">
      <c r="A608" s="7" t="s">
        <v>617</v>
      </c>
      <c r="B608" s="11" t="s">
        <v>1312</v>
      </c>
      <c r="C608" s="14"/>
      <c r="D608" s="14"/>
      <c r="E608" s="14"/>
      <c r="F608" s="14"/>
      <c r="G608" s="19"/>
      <c r="H608" s="19"/>
      <c r="I608" s="19"/>
      <c r="J608" s="19"/>
      <c r="K608" s="21"/>
      <c r="L608" s="21"/>
      <c r="M608" s="21"/>
      <c r="N608" s="21"/>
      <c r="O608" s="7" t="s">
        <v>617</v>
      </c>
      <c r="P608" s="11" t="s">
        <v>1312</v>
      </c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32" t="str">
        <f t="shared" si="16"/>
        <v>0</v>
      </c>
      <c r="AF608" s="30" t="str">
        <f t="shared" si="17"/>
        <v>0</v>
      </c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  <c r="IG608" s="27"/>
      <c r="IH608" s="27"/>
      <c r="II608" s="27"/>
      <c r="IJ608" s="27"/>
      <c r="IK608" s="27"/>
      <c r="IL608" s="27"/>
      <c r="IM608" s="27"/>
      <c r="IN608" s="27"/>
      <c r="IO608" s="27"/>
      <c r="IP608" s="27"/>
      <c r="IQ608" s="27"/>
      <c r="IR608" s="27"/>
      <c r="IS608" s="27"/>
      <c r="IT608" s="27"/>
      <c r="IU608" s="27"/>
    </row>
    <row r="609" spans="1:255" ht="12.75" customHeight="1" hidden="1">
      <c r="A609" s="7" t="s">
        <v>618</v>
      </c>
      <c r="B609" s="11" t="s">
        <v>1313</v>
      </c>
      <c r="C609" s="14"/>
      <c r="D609" s="14"/>
      <c r="E609" s="14"/>
      <c r="F609" s="14"/>
      <c r="G609" s="19"/>
      <c r="H609" s="19"/>
      <c r="I609" s="19"/>
      <c r="J609" s="19"/>
      <c r="K609" s="21"/>
      <c r="L609" s="21"/>
      <c r="M609" s="21"/>
      <c r="N609" s="21"/>
      <c r="O609" s="7" t="s">
        <v>618</v>
      </c>
      <c r="P609" s="11" t="s">
        <v>1313</v>
      </c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32" t="str">
        <f t="shared" si="16"/>
        <v>0</v>
      </c>
      <c r="AF609" s="30" t="str">
        <f t="shared" si="17"/>
        <v>0</v>
      </c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  <c r="FJ609" s="27"/>
      <c r="FK609" s="27"/>
      <c r="FL609" s="27"/>
      <c r="FM609" s="27"/>
      <c r="FN609" s="27"/>
      <c r="FO609" s="27"/>
      <c r="FP609" s="27"/>
      <c r="FQ609" s="27"/>
      <c r="FR609" s="27"/>
      <c r="FS609" s="27"/>
      <c r="FT609" s="27"/>
      <c r="FU609" s="27"/>
      <c r="FV609" s="27"/>
      <c r="FW609" s="27"/>
      <c r="FX609" s="27"/>
      <c r="FY609" s="27"/>
      <c r="FZ609" s="27"/>
      <c r="GA609" s="27"/>
      <c r="GB609" s="27"/>
      <c r="GC609" s="27"/>
      <c r="GD609" s="27"/>
      <c r="GE609" s="27"/>
      <c r="GF609" s="27"/>
      <c r="GG609" s="27"/>
      <c r="GH609" s="27"/>
      <c r="GI609" s="27"/>
      <c r="GJ609" s="27"/>
      <c r="GK609" s="27"/>
      <c r="GL609" s="27"/>
      <c r="GM609" s="27"/>
      <c r="GN609" s="27"/>
      <c r="GO609" s="27"/>
      <c r="GP609" s="27"/>
      <c r="GQ609" s="27"/>
      <c r="GR609" s="27"/>
      <c r="GS609" s="27"/>
      <c r="GT609" s="27"/>
      <c r="GU609" s="27"/>
      <c r="GV609" s="27"/>
      <c r="GW609" s="27"/>
      <c r="GX609" s="27"/>
      <c r="GY609" s="27"/>
      <c r="GZ609" s="27"/>
      <c r="HA609" s="27"/>
      <c r="HB609" s="27"/>
      <c r="HC609" s="27"/>
      <c r="HD609" s="27"/>
      <c r="HE609" s="27"/>
      <c r="HF609" s="27"/>
      <c r="HG609" s="27"/>
      <c r="HH609" s="27"/>
      <c r="HI609" s="27"/>
      <c r="HJ609" s="27"/>
      <c r="HK609" s="27"/>
      <c r="HL609" s="27"/>
      <c r="HM609" s="27"/>
      <c r="HN609" s="27"/>
      <c r="HO609" s="27"/>
      <c r="HP609" s="27"/>
      <c r="HQ609" s="27"/>
      <c r="HR609" s="27"/>
      <c r="HS609" s="27"/>
      <c r="HT609" s="27"/>
      <c r="HU609" s="27"/>
      <c r="HV609" s="27"/>
      <c r="HW609" s="27"/>
      <c r="HX609" s="27"/>
      <c r="HY609" s="27"/>
      <c r="HZ609" s="27"/>
      <c r="IA609" s="27"/>
      <c r="IB609" s="27"/>
      <c r="IC609" s="27"/>
      <c r="ID609" s="27"/>
      <c r="IE609" s="27"/>
      <c r="IF609" s="27"/>
      <c r="IG609" s="27"/>
      <c r="IH609" s="27"/>
      <c r="II609" s="27"/>
      <c r="IJ609" s="27"/>
      <c r="IK609" s="27"/>
      <c r="IL609" s="27"/>
      <c r="IM609" s="27"/>
      <c r="IN609" s="27"/>
      <c r="IO609" s="27"/>
      <c r="IP609" s="27"/>
      <c r="IQ609" s="27"/>
      <c r="IR609" s="27"/>
      <c r="IS609" s="27"/>
      <c r="IT609" s="27"/>
      <c r="IU609" s="27"/>
    </row>
    <row r="610" spans="1:255" ht="12.75" customHeight="1" hidden="1">
      <c r="A610" s="7" t="s">
        <v>619</v>
      </c>
      <c r="B610" s="11" t="s">
        <v>1314</v>
      </c>
      <c r="C610" s="14"/>
      <c r="D610" s="14"/>
      <c r="E610" s="14"/>
      <c r="F610" s="14"/>
      <c r="G610" s="19"/>
      <c r="H610" s="19"/>
      <c r="I610" s="19"/>
      <c r="J610" s="19"/>
      <c r="K610" s="21"/>
      <c r="L610" s="21"/>
      <c r="M610" s="21"/>
      <c r="N610" s="21"/>
      <c r="O610" s="7" t="s">
        <v>619</v>
      </c>
      <c r="P610" s="11" t="s">
        <v>1314</v>
      </c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32" t="str">
        <f t="shared" si="16"/>
        <v>0</v>
      </c>
      <c r="AF610" s="30" t="str">
        <f t="shared" si="17"/>
        <v>0</v>
      </c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  <c r="FJ610" s="27"/>
      <c r="FK610" s="27"/>
      <c r="FL610" s="27"/>
      <c r="FM610" s="27"/>
      <c r="FN610" s="27"/>
      <c r="FO610" s="27"/>
      <c r="FP610" s="27"/>
      <c r="FQ610" s="27"/>
      <c r="FR610" s="27"/>
      <c r="FS610" s="27"/>
      <c r="FT610" s="27"/>
      <c r="FU610" s="27"/>
      <c r="FV610" s="27"/>
      <c r="FW610" s="27"/>
      <c r="FX610" s="27"/>
      <c r="FY610" s="27"/>
      <c r="FZ610" s="27"/>
      <c r="GA610" s="27"/>
      <c r="GB610" s="27"/>
      <c r="GC610" s="27"/>
      <c r="GD610" s="27"/>
      <c r="GE610" s="27"/>
      <c r="GF610" s="27"/>
      <c r="GG610" s="27"/>
      <c r="GH610" s="27"/>
      <c r="GI610" s="27"/>
      <c r="GJ610" s="27"/>
      <c r="GK610" s="27"/>
      <c r="GL610" s="27"/>
      <c r="GM610" s="27"/>
      <c r="GN610" s="27"/>
      <c r="GO610" s="27"/>
      <c r="GP610" s="27"/>
      <c r="GQ610" s="27"/>
      <c r="GR610" s="27"/>
      <c r="GS610" s="27"/>
      <c r="GT610" s="27"/>
      <c r="GU610" s="27"/>
      <c r="GV610" s="27"/>
      <c r="GW610" s="27"/>
      <c r="GX610" s="27"/>
      <c r="GY610" s="27"/>
      <c r="GZ610" s="27"/>
      <c r="HA610" s="27"/>
      <c r="HB610" s="27"/>
      <c r="HC610" s="27"/>
      <c r="HD610" s="27"/>
      <c r="HE610" s="27"/>
      <c r="HF610" s="27"/>
      <c r="HG610" s="27"/>
      <c r="HH610" s="27"/>
      <c r="HI610" s="27"/>
      <c r="HJ610" s="27"/>
      <c r="HK610" s="27"/>
      <c r="HL610" s="27"/>
      <c r="HM610" s="27"/>
      <c r="HN610" s="27"/>
      <c r="HO610" s="27"/>
      <c r="HP610" s="27"/>
      <c r="HQ610" s="27"/>
      <c r="HR610" s="27"/>
      <c r="HS610" s="27"/>
      <c r="HT610" s="27"/>
      <c r="HU610" s="27"/>
      <c r="HV610" s="27"/>
      <c r="HW610" s="27"/>
      <c r="HX610" s="27"/>
      <c r="HY610" s="27"/>
      <c r="HZ610" s="27"/>
      <c r="IA610" s="27"/>
      <c r="IB610" s="27"/>
      <c r="IC610" s="27"/>
      <c r="ID610" s="27"/>
      <c r="IE610" s="27"/>
      <c r="IF610" s="27"/>
      <c r="IG610" s="27"/>
      <c r="IH610" s="27"/>
      <c r="II610" s="27"/>
      <c r="IJ610" s="27"/>
      <c r="IK610" s="27"/>
      <c r="IL610" s="27"/>
      <c r="IM610" s="27"/>
      <c r="IN610" s="27"/>
      <c r="IO610" s="27"/>
      <c r="IP610" s="27"/>
      <c r="IQ610" s="27"/>
      <c r="IR610" s="27"/>
      <c r="IS610" s="27"/>
      <c r="IT610" s="27"/>
      <c r="IU610" s="27"/>
    </row>
    <row r="611" spans="1:255" ht="12.75" customHeight="1" hidden="1">
      <c r="A611" s="7" t="s">
        <v>620</v>
      </c>
      <c r="B611" s="11" t="s">
        <v>1315</v>
      </c>
      <c r="C611" s="14"/>
      <c r="D611" s="14"/>
      <c r="E611" s="14"/>
      <c r="F611" s="14"/>
      <c r="G611" s="19"/>
      <c r="H611" s="19"/>
      <c r="I611" s="19"/>
      <c r="J611" s="19"/>
      <c r="K611" s="21"/>
      <c r="L611" s="21"/>
      <c r="M611" s="21"/>
      <c r="N611" s="21"/>
      <c r="O611" s="7" t="s">
        <v>620</v>
      </c>
      <c r="P611" s="11" t="s">
        <v>1315</v>
      </c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32" t="str">
        <f t="shared" si="16"/>
        <v>0</v>
      </c>
      <c r="AF611" s="30" t="str">
        <f t="shared" si="17"/>
        <v>0</v>
      </c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  <c r="FJ611" s="27"/>
      <c r="FK611" s="27"/>
      <c r="FL611" s="27"/>
      <c r="FM611" s="27"/>
      <c r="FN611" s="27"/>
      <c r="FO611" s="27"/>
      <c r="FP611" s="27"/>
      <c r="FQ611" s="27"/>
      <c r="FR611" s="27"/>
      <c r="FS611" s="27"/>
      <c r="FT611" s="27"/>
      <c r="FU611" s="27"/>
      <c r="FV611" s="27"/>
      <c r="FW611" s="27"/>
      <c r="FX611" s="27"/>
      <c r="FY611" s="27"/>
      <c r="FZ611" s="27"/>
      <c r="GA611" s="27"/>
      <c r="GB611" s="27"/>
      <c r="GC611" s="27"/>
      <c r="GD611" s="27"/>
      <c r="GE611" s="27"/>
      <c r="GF611" s="27"/>
      <c r="GG611" s="27"/>
      <c r="GH611" s="27"/>
      <c r="GI611" s="27"/>
      <c r="GJ611" s="27"/>
      <c r="GK611" s="27"/>
      <c r="GL611" s="27"/>
      <c r="GM611" s="27"/>
      <c r="GN611" s="27"/>
      <c r="GO611" s="27"/>
      <c r="GP611" s="27"/>
      <c r="GQ611" s="27"/>
      <c r="GR611" s="27"/>
      <c r="GS611" s="27"/>
      <c r="GT611" s="27"/>
      <c r="GU611" s="27"/>
      <c r="GV611" s="27"/>
      <c r="GW611" s="27"/>
      <c r="GX611" s="27"/>
      <c r="GY611" s="27"/>
      <c r="GZ611" s="27"/>
      <c r="HA611" s="27"/>
      <c r="HB611" s="27"/>
      <c r="HC611" s="27"/>
      <c r="HD611" s="27"/>
      <c r="HE611" s="27"/>
      <c r="HF611" s="27"/>
      <c r="HG611" s="27"/>
      <c r="HH611" s="27"/>
      <c r="HI611" s="27"/>
      <c r="HJ611" s="27"/>
      <c r="HK611" s="27"/>
      <c r="HL611" s="27"/>
      <c r="HM611" s="27"/>
      <c r="HN611" s="27"/>
      <c r="HO611" s="27"/>
      <c r="HP611" s="27"/>
      <c r="HQ611" s="27"/>
      <c r="HR611" s="27"/>
      <c r="HS611" s="27"/>
      <c r="HT611" s="27"/>
      <c r="HU611" s="27"/>
      <c r="HV611" s="27"/>
      <c r="HW611" s="27"/>
      <c r="HX611" s="27"/>
      <c r="HY611" s="27"/>
      <c r="HZ611" s="27"/>
      <c r="IA611" s="27"/>
      <c r="IB611" s="27"/>
      <c r="IC611" s="27"/>
      <c r="ID611" s="27"/>
      <c r="IE611" s="27"/>
      <c r="IF611" s="27"/>
      <c r="IG611" s="27"/>
      <c r="IH611" s="27"/>
      <c r="II611" s="27"/>
      <c r="IJ611" s="27"/>
      <c r="IK611" s="27"/>
      <c r="IL611" s="27"/>
      <c r="IM611" s="27"/>
      <c r="IN611" s="27"/>
      <c r="IO611" s="27"/>
      <c r="IP611" s="27"/>
      <c r="IQ611" s="27"/>
      <c r="IR611" s="27"/>
      <c r="IS611" s="27"/>
      <c r="IT611" s="27"/>
      <c r="IU611" s="27"/>
    </row>
    <row r="612" spans="1:255" ht="12.75" customHeight="1" hidden="1">
      <c r="A612" s="7" t="s">
        <v>621</v>
      </c>
      <c r="B612" s="11" t="s">
        <v>1316</v>
      </c>
      <c r="C612" s="14"/>
      <c r="D612" s="14"/>
      <c r="E612" s="14"/>
      <c r="F612" s="14"/>
      <c r="G612" s="19"/>
      <c r="H612" s="19"/>
      <c r="I612" s="19"/>
      <c r="J612" s="19"/>
      <c r="K612" s="21"/>
      <c r="L612" s="21"/>
      <c r="M612" s="21"/>
      <c r="N612" s="21"/>
      <c r="O612" s="7" t="s">
        <v>621</v>
      </c>
      <c r="P612" s="11" t="s">
        <v>1316</v>
      </c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32" t="str">
        <f aca="true" t="shared" si="18" ref="AE612:AE675">AF612</f>
        <v>0</v>
      </c>
      <c r="AF612" s="30" t="str">
        <f aca="true" t="shared" si="19" ref="AF612:AF675">IF(AC612=0,"0",AD612/AC612*100-100)</f>
        <v>0</v>
      </c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  <c r="HQ612" s="27"/>
      <c r="HR612" s="27"/>
      <c r="HS612" s="27"/>
      <c r="HT612" s="27"/>
      <c r="HU612" s="27"/>
      <c r="HV612" s="27"/>
      <c r="HW612" s="27"/>
      <c r="HX612" s="27"/>
      <c r="HY612" s="27"/>
      <c r="HZ612" s="27"/>
      <c r="IA612" s="27"/>
      <c r="IB612" s="27"/>
      <c r="IC612" s="27"/>
      <c r="ID612" s="27"/>
      <c r="IE612" s="27"/>
      <c r="IF612" s="27"/>
      <c r="IG612" s="27"/>
      <c r="IH612" s="27"/>
      <c r="II612" s="27"/>
      <c r="IJ612" s="27"/>
      <c r="IK612" s="27"/>
      <c r="IL612" s="27"/>
      <c r="IM612" s="27"/>
      <c r="IN612" s="27"/>
      <c r="IO612" s="27"/>
      <c r="IP612" s="27"/>
      <c r="IQ612" s="27"/>
      <c r="IR612" s="27"/>
      <c r="IS612" s="27"/>
      <c r="IT612" s="27"/>
      <c r="IU612" s="27"/>
    </row>
    <row r="613" spans="1:255" ht="12.75" customHeight="1" hidden="1">
      <c r="A613" s="7" t="s">
        <v>622</v>
      </c>
      <c r="B613" s="11" t="s">
        <v>1317</v>
      </c>
      <c r="C613" s="14"/>
      <c r="D613" s="14"/>
      <c r="E613" s="14"/>
      <c r="F613" s="14"/>
      <c r="G613" s="19"/>
      <c r="H613" s="19"/>
      <c r="I613" s="19"/>
      <c r="J613" s="19"/>
      <c r="K613" s="21"/>
      <c r="L613" s="21"/>
      <c r="M613" s="21"/>
      <c r="N613" s="21"/>
      <c r="O613" s="7" t="s">
        <v>622</v>
      </c>
      <c r="P613" s="11" t="s">
        <v>1317</v>
      </c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32" t="str">
        <f t="shared" si="18"/>
        <v>0</v>
      </c>
      <c r="AF613" s="30" t="str">
        <f t="shared" si="19"/>
        <v>0</v>
      </c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  <c r="FJ613" s="27"/>
      <c r="FK613" s="27"/>
      <c r="FL613" s="27"/>
      <c r="FM613" s="27"/>
      <c r="FN613" s="27"/>
      <c r="FO613" s="27"/>
      <c r="FP613" s="27"/>
      <c r="FQ613" s="27"/>
      <c r="FR613" s="27"/>
      <c r="FS613" s="27"/>
      <c r="FT613" s="27"/>
      <c r="FU613" s="27"/>
      <c r="FV613" s="27"/>
      <c r="FW613" s="27"/>
      <c r="FX613" s="27"/>
      <c r="FY613" s="27"/>
      <c r="FZ613" s="27"/>
      <c r="GA613" s="27"/>
      <c r="GB613" s="27"/>
      <c r="GC613" s="27"/>
      <c r="GD613" s="27"/>
      <c r="GE613" s="27"/>
      <c r="GF613" s="27"/>
      <c r="GG613" s="27"/>
      <c r="GH613" s="27"/>
      <c r="GI613" s="27"/>
      <c r="GJ613" s="27"/>
      <c r="GK613" s="27"/>
      <c r="GL613" s="27"/>
      <c r="GM613" s="27"/>
      <c r="GN613" s="27"/>
      <c r="GO613" s="27"/>
      <c r="GP613" s="27"/>
      <c r="GQ613" s="27"/>
      <c r="GR613" s="27"/>
      <c r="GS613" s="27"/>
      <c r="GT613" s="27"/>
      <c r="GU613" s="27"/>
      <c r="GV613" s="27"/>
      <c r="GW613" s="27"/>
      <c r="GX613" s="27"/>
      <c r="GY613" s="27"/>
      <c r="GZ613" s="27"/>
      <c r="HA613" s="27"/>
      <c r="HB613" s="27"/>
      <c r="HC613" s="27"/>
      <c r="HD613" s="27"/>
      <c r="HE613" s="27"/>
      <c r="HF613" s="27"/>
      <c r="HG613" s="27"/>
      <c r="HH613" s="27"/>
      <c r="HI613" s="27"/>
      <c r="HJ613" s="27"/>
      <c r="HK613" s="27"/>
      <c r="HL613" s="27"/>
      <c r="HM613" s="27"/>
      <c r="HN613" s="27"/>
      <c r="HO613" s="27"/>
      <c r="HP613" s="27"/>
      <c r="HQ613" s="27"/>
      <c r="HR613" s="27"/>
      <c r="HS613" s="27"/>
      <c r="HT613" s="27"/>
      <c r="HU613" s="27"/>
      <c r="HV613" s="27"/>
      <c r="HW613" s="27"/>
      <c r="HX613" s="27"/>
      <c r="HY613" s="27"/>
      <c r="HZ613" s="27"/>
      <c r="IA613" s="27"/>
      <c r="IB613" s="27"/>
      <c r="IC613" s="27"/>
      <c r="ID613" s="27"/>
      <c r="IE613" s="27"/>
      <c r="IF613" s="27"/>
      <c r="IG613" s="27"/>
      <c r="IH613" s="27"/>
      <c r="II613" s="27"/>
      <c r="IJ613" s="27"/>
      <c r="IK613" s="27"/>
      <c r="IL613" s="27"/>
      <c r="IM613" s="27"/>
      <c r="IN613" s="27"/>
      <c r="IO613" s="27"/>
      <c r="IP613" s="27"/>
      <c r="IQ613" s="27"/>
      <c r="IR613" s="27"/>
      <c r="IS613" s="27"/>
      <c r="IT613" s="27"/>
      <c r="IU613" s="27"/>
    </row>
    <row r="614" spans="1:255" ht="12.75" customHeight="1" hidden="1">
      <c r="A614" s="7" t="s">
        <v>623</v>
      </c>
      <c r="B614" s="11" t="s">
        <v>1318</v>
      </c>
      <c r="C614" s="14"/>
      <c r="D614" s="14"/>
      <c r="E614" s="14"/>
      <c r="F614" s="14"/>
      <c r="G614" s="19"/>
      <c r="H614" s="19"/>
      <c r="I614" s="19"/>
      <c r="J614" s="19"/>
      <c r="K614" s="21"/>
      <c r="L614" s="21"/>
      <c r="M614" s="21"/>
      <c r="N614" s="21"/>
      <c r="O614" s="7" t="s">
        <v>623</v>
      </c>
      <c r="P614" s="11" t="s">
        <v>1318</v>
      </c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32" t="str">
        <f t="shared" si="18"/>
        <v>0</v>
      </c>
      <c r="AF614" s="30" t="str">
        <f t="shared" si="19"/>
        <v>0</v>
      </c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  <c r="HQ614" s="27"/>
      <c r="HR614" s="27"/>
      <c r="HS614" s="27"/>
      <c r="HT614" s="27"/>
      <c r="HU614" s="27"/>
      <c r="HV614" s="27"/>
      <c r="HW614" s="27"/>
      <c r="HX614" s="27"/>
      <c r="HY614" s="27"/>
      <c r="HZ614" s="27"/>
      <c r="IA614" s="27"/>
      <c r="IB614" s="27"/>
      <c r="IC614" s="27"/>
      <c r="ID614" s="27"/>
      <c r="IE614" s="27"/>
      <c r="IF614" s="27"/>
      <c r="IG614" s="27"/>
      <c r="IH614" s="27"/>
      <c r="II614" s="27"/>
      <c r="IJ614" s="27"/>
      <c r="IK614" s="27"/>
      <c r="IL614" s="27"/>
      <c r="IM614" s="27"/>
      <c r="IN614" s="27"/>
      <c r="IO614" s="27"/>
      <c r="IP614" s="27"/>
      <c r="IQ614" s="27"/>
      <c r="IR614" s="27"/>
      <c r="IS614" s="27"/>
      <c r="IT614" s="27"/>
      <c r="IU614" s="27"/>
    </row>
    <row r="615" spans="1:255" ht="12.75" customHeight="1" hidden="1">
      <c r="A615" s="7" t="s">
        <v>624</v>
      </c>
      <c r="B615" s="11" t="s">
        <v>1319</v>
      </c>
      <c r="C615" s="14"/>
      <c r="D615" s="14"/>
      <c r="E615" s="14"/>
      <c r="F615" s="14"/>
      <c r="G615" s="19"/>
      <c r="H615" s="19"/>
      <c r="I615" s="19"/>
      <c r="J615" s="19"/>
      <c r="K615" s="21"/>
      <c r="L615" s="21"/>
      <c r="M615" s="21"/>
      <c r="N615" s="21"/>
      <c r="O615" s="7" t="s">
        <v>624</v>
      </c>
      <c r="P615" s="11" t="s">
        <v>1319</v>
      </c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32" t="str">
        <f t="shared" si="18"/>
        <v>0</v>
      </c>
      <c r="AF615" s="30" t="str">
        <f t="shared" si="19"/>
        <v>0</v>
      </c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  <c r="HS615" s="27"/>
      <c r="HT615" s="27"/>
      <c r="HU615" s="27"/>
      <c r="HV615" s="27"/>
      <c r="HW615" s="27"/>
      <c r="HX615" s="27"/>
      <c r="HY615" s="27"/>
      <c r="HZ615" s="27"/>
      <c r="IA615" s="27"/>
      <c r="IB615" s="27"/>
      <c r="IC615" s="27"/>
      <c r="ID615" s="27"/>
      <c r="IE615" s="27"/>
      <c r="IF615" s="27"/>
      <c r="IG615" s="27"/>
      <c r="IH615" s="27"/>
      <c r="II615" s="27"/>
      <c r="IJ615" s="27"/>
      <c r="IK615" s="27"/>
      <c r="IL615" s="27"/>
      <c r="IM615" s="27"/>
      <c r="IN615" s="27"/>
      <c r="IO615" s="27"/>
      <c r="IP615" s="27"/>
      <c r="IQ615" s="27"/>
      <c r="IR615" s="27"/>
      <c r="IS615" s="27"/>
      <c r="IT615" s="27"/>
      <c r="IU615" s="27"/>
    </row>
    <row r="616" spans="1:255" ht="12.75" customHeight="1" hidden="1">
      <c r="A616" s="7" t="s">
        <v>625</v>
      </c>
      <c r="B616" s="11" t="s">
        <v>1320</v>
      </c>
      <c r="C616" s="14"/>
      <c r="D616" s="14"/>
      <c r="E616" s="14"/>
      <c r="F616" s="14"/>
      <c r="G616" s="19"/>
      <c r="H616" s="19"/>
      <c r="I616" s="19"/>
      <c r="J616" s="19"/>
      <c r="K616" s="21"/>
      <c r="L616" s="21"/>
      <c r="M616" s="21"/>
      <c r="N616" s="21"/>
      <c r="O616" s="7" t="s">
        <v>625</v>
      </c>
      <c r="P616" s="11" t="s">
        <v>1320</v>
      </c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32" t="str">
        <f t="shared" si="18"/>
        <v>0</v>
      </c>
      <c r="AF616" s="30" t="str">
        <f t="shared" si="19"/>
        <v>0</v>
      </c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</row>
    <row r="617" spans="1:255" ht="12.75" customHeight="1" hidden="1">
      <c r="A617" s="7" t="s">
        <v>626</v>
      </c>
      <c r="B617" s="11" t="s">
        <v>1321</v>
      </c>
      <c r="C617" s="14"/>
      <c r="D617" s="14"/>
      <c r="E617" s="14"/>
      <c r="F617" s="14"/>
      <c r="G617" s="19"/>
      <c r="H617" s="19"/>
      <c r="I617" s="19"/>
      <c r="J617" s="19"/>
      <c r="K617" s="21"/>
      <c r="L617" s="21"/>
      <c r="M617" s="21"/>
      <c r="N617" s="21"/>
      <c r="O617" s="7" t="s">
        <v>626</v>
      </c>
      <c r="P617" s="11" t="s">
        <v>1321</v>
      </c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32" t="str">
        <f t="shared" si="18"/>
        <v>0</v>
      </c>
      <c r="AF617" s="30" t="str">
        <f t="shared" si="19"/>
        <v>0</v>
      </c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</row>
    <row r="618" spans="1:255" ht="12.75" customHeight="1" hidden="1">
      <c r="A618" s="7" t="s">
        <v>627</v>
      </c>
      <c r="B618" s="11" t="s">
        <v>1322</v>
      </c>
      <c r="C618" s="14"/>
      <c r="D618" s="14"/>
      <c r="E618" s="14"/>
      <c r="F618" s="14"/>
      <c r="G618" s="19"/>
      <c r="H618" s="19"/>
      <c r="I618" s="19"/>
      <c r="J618" s="19"/>
      <c r="K618" s="21"/>
      <c r="L618" s="21"/>
      <c r="M618" s="21"/>
      <c r="N618" s="21"/>
      <c r="O618" s="7" t="s">
        <v>627</v>
      </c>
      <c r="P618" s="11" t="s">
        <v>1322</v>
      </c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32" t="str">
        <f t="shared" si="18"/>
        <v>0</v>
      </c>
      <c r="AF618" s="30" t="str">
        <f t="shared" si="19"/>
        <v>0</v>
      </c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  <c r="FJ618" s="27"/>
      <c r="FK618" s="27"/>
      <c r="FL618" s="27"/>
      <c r="FM618" s="27"/>
      <c r="FN618" s="27"/>
      <c r="FO618" s="27"/>
      <c r="FP618" s="27"/>
      <c r="FQ618" s="27"/>
      <c r="FR618" s="27"/>
      <c r="FS618" s="27"/>
      <c r="FT618" s="27"/>
      <c r="FU618" s="27"/>
      <c r="FV618" s="27"/>
      <c r="FW618" s="27"/>
      <c r="FX618" s="27"/>
      <c r="FY618" s="27"/>
      <c r="FZ618" s="27"/>
      <c r="GA618" s="27"/>
      <c r="GB618" s="27"/>
      <c r="GC618" s="27"/>
      <c r="GD618" s="27"/>
      <c r="GE618" s="27"/>
      <c r="GF618" s="27"/>
      <c r="GG618" s="27"/>
      <c r="GH618" s="27"/>
      <c r="GI618" s="27"/>
      <c r="GJ618" s="27"/>
      <c r="GK618" s="27"/>
      <c r="GL618" s="27"/>
      <c r="GM618" s="27"/>
      <c r="GN618" s="27"/>
      <c r="GO618" s="27"/>
      <c r="GP618" s="27"/>
      <c r="GQ618" s="27"/>
      <c r="GR618" s="27"/>
      <c r="GS618" s="27"/>
      <c r="GT618" s="27"/>
      <c r="GU618" s="27"/>
      <c r="GV618" s="27"/>
      <c r="GW618" s="27"/>
      <c r="GX618" s="27"/>
      <c r="GY618" s="27"/>
      <c r="GZ618" s="27"/>
      <c r="HA618" s="27"/>
      <c r="HB618" s="27"/>
      <c r="HC618" s="27"/>
      <c r="HD618" s="27"/>
      <c r="HE618" s="27"/>
      <c r="HF618" s="27"/>
      <c r="HG618" s="27"/>
      <c r="HH618" s="27"/>
      <c r="HI618" s="27"/>
      <c r="HJ618" s="27"/>
      <c r="HK618" s="27"/>
      <c r="HL618" s="27"/>
      <c r="HM618" s="27"/>
      <c r="HN618" s="27"/>
      <c r="HO618" s="27"/>
      <c r="HP618" s="27"/>
      <c r="HQ618" s="27"/>
      <c r="HR618" s="27"/>
      <c r="HS618" s="27"/>
      <c r="HT618" s="27"/>
      <c r="HU618" s="27"/>
      <c r="HV618" s="27"/>
      <c r="HW618" s="27"/>
      <c r="HX618" s="27"/>
      <c r="HY618" s="27"/>
      <c r="HZ618" s="27"/>
      <c r="IA618" s="27"/>
      <c r="IB618" s="27"/>
      <c r="IC618" s="27"/>
      <c r="ID618" s="27"/>
      <c r="IE618" s="27"/>
      <c r="IF618" s="27"/>
      <c r="IG618" s="27"/>
      <c r="IH618" s="27"/>
      <c r="II618" s="27"/>
      <c r="IJ618" s="27"/>
      <c r="IK618" s="27"/>
      <c r="IL618" s="27"/>
      <c r="IM618" s="27"/>
      <c r="IN618" s="27"/>
      <c r="IO618" s="27"/>
      <c r="IP618" s="27"/>
      <c r="IQ618" s="27"/>
      <c r="IR618" s="27"/>
      <c r="IS618" s="27"/>
      <c r="IT618" s="27"/>
      <c r="IU618" s="27"/>
    </row>
    <row r="619" spans="1:255" ht="12.75" customHeight="1" hidden="1">
      <c r="A619" s="7" t="s">
        <v>628</v>
      </c>
      <c r="B619" s="11" t="s">
        <v>1323</v>
      </c>
      <c r="C619" s="14"/>
      <c r="D619" s="14"/>
      <c r="E619" s="14"/>
      <c r="F619" s="14"/>
      <c r="G619" s="19"/>
      <c r="H619" s="19"/>
      <c r="I619" s="19"/>
      <c r="J619" s="19"/>
      <c r="K619" s="21"/>
      <c r="L619" s="21"/>
      <c r="M619" s="21"/>
      <c r="N619" s="21"/>
      <c r="O619" s="7" t="s">
        <v>628</v>
      </c>
      <c r="P619" s="11" t="s">
        <v>1323</v>
      </c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32" t="str">
        <f t="shared" si="18"/>
        <v>0</v>
      </c>
      <c r="AF619" s="30" t="str">
        <f t="shared" si="19"/>
        <v>0</v>
      </c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  <c r="FJ619" s="27"/>
      <c r="FK619" s="27"/>
      <c r="FL619" s="27"/>
      <c r="FM619" s="27"/>
      <c r="FN619" s="27"/>
      <c r="FO619" s="27"/>
      <c r="FP619" s="27"/>
      <c r="FQ619" s="27"/>
      <c r="FR619" s="27"/>
      <c r="FS619" s="27"/>
      <c r="FT619" s="27"/>
      <c r="FU619" s="27"/>
      <c r="FV619" s="27"/>
      <c r="FW619" s="27"/>
      <c r="FX619" s="27"/>
      <c r="FY619" s="27"/>
      <c r="FZ619" s="27"/>
      <c r="GA619" s="27"/>
      <c r="GB619" s="27"/>
      <c r="GC619" s="27"/>
      <c r="GD619" s="27"/>
      <c r="GE619" s="27"/>
      <c r="GF619" s="27"/>
      <c r="GG619" s="27"/>
      <c r="GH619" s="27"/>
      <c r="GI619" s="27"/>
      <c r="GJ619" s="27"/>
      <c r="GK619" s="27"/>
      <c r="GL619" s="27"/>
      <c r="GM619" s="27"/>
      <c r="GN619" s="27"/>
      <c r="GO619" s="27"/>
      <c r="GP619" s="27"/>
      <c r="GQ619" s="27"/>
      <c r="GR619" s="27"/>
      <c r="GS619" s="27"/>
      <c r="GT619" s="27"/>
      <c r="GU619" s="27"/>
      <c r="GV619" s="27"/>
      <c r="GW619" s="27"/>
      <c r="GX619" s="27"/>
      <c r="GY619" s="27"/>
      <c r="GZ619" s="27"/>
      <c r="HA619" s="27"/>
      <c r="HB619" s="27"/>
      <c r="HC619" s="27"/>
      <c r="HD619" s="27"/>
      <c r="HE619" s="27"/>
      <c r="HF619" s="27"/>
      <c r="HG619" s="27"/>
      <c r="HH619" s="27"/>
      <c r="HI619" s="27"/>
      <c r="HJ619" s="27"/>
      <c r="HK619" s="27"/>
      <c r="HL619" s="27"/>
      <c r="HM619" s="27"/>
      <c r="HN619" s="27"/>
      <c r="HO619" s="27"/>
      <c r="HP619" s="27"/>
      <c r="HQ619" s="27"/>
      <c r="HR619" s="27"/>
      <c r="HS619" s="27"/>
      <c r="HT619" s="27"/>
      <c r="HU619" s="27"/>
      <c r="HV619" s="27"/>
      <c r="HW619" s="27"/>
      <c r="HX619" s="27"/>
      <c r="HY619" s="27"/>
      <c r="HZ619" s="27"/>
      <c r="IA619" s="27"/>
      <c r="IB619" s="27"/>
      <c r="IC619" s="27"/>
      <c r="ID619" s="27"/>
      <c r="IE619" s="27"/>
      <c r="IF619" s="27"/>
      <c r="IG619" s="27"/>
      <c r="IH619" s="27"/>
      <c r="II619" s="27"/>
      <c r="IJ619" s="27"/>
      <c r="IK619" s="27"/>
      <c r="IL619" s="27"/>
      <c r="IM619" s="27"/>
      <c r="IN619" s="27"/>
      <c r="IO619" s="27"/>
      <c r="IP619" s="27"/>
      <c r="IQ619" s="27"/>
      <c r="IR619" s="27"/>
      <c r="IS619" s="27"/>
      <c r="IT619" s="27"/>
      <c r="IU619" s="27"/>
    </row>
    <row r="620" spans="1:255" ht="12.75" customHeight="1" hidden="1">
      <c r="A620" s="7" t="s">
        <v>629</v>
      </c>
      <c r="B620" s="11" t="s">
        <v>1324</v>
      </c>
      <c r="C620" s="14"/>
      <c r="D620" s="14"/>
      <c r="E620" s="14"/>
      <c r="F620" s="14"/>
      <c r="G620" s="19"/>
      <c r="H620" s="19"/>
      <c r="I620" s="19"/>
      <c r="J620" s="19"/>
      <c r="K620" s="21"/>
      <c r="L620" s="21"/>
      <c r="M620" s="21"/>
      <c r="N620" s="21"/>
      <c r="O620" s="7" t="s">
        <v>629</v>
      </c>
      <c r="P620" s="11" t="s">
        <v>1324</v>
      </c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32" t="str">
        <f t="shared" si="18"/>
        <v>0</v>
      </c>
      <c r="AF620" s="30" t="str">
        <f t="shared" si="19"/>
        <v>0</v>
      </c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  <c r="FJ620" s="27"/>
      <c r="FK620" s="27"/>
      <c r="FL620" s="27"/>
      <c r="FM620" s="27"/>
      <c r="FN620" s="27"/>
      <c r="FO620" s="27"/>
      <c r="FP620" s="27"/>
      <c r="FQ620" s="27"/>
      <c r="FR620" s="27"/>
      <c r="FS620" s="27"/>
      <c r="FT620" s="27"/>
      <c r="FU620" s="27"/>
      <c r="FV620" s="27"/>
      <c r="FW620" s="27"/>
      <c r="FX620" s="27"/>
      <c r="FY620" s="27"/>
      <c r="FZ620" s="27"/>
      <c r="GA620" s="27"/>
      <c r="GB620" s="27"/>
      <c r="GC620" s="27"/>
      <c r="GD620" s="27"/>
      <c r="GE620" s="27"/>
      <c r="GF620" s="27"/>
      <c r="GG620" s="27"/>
      <c r="GH620" s="27"/>
      <c r="GI620" s="27"/>
      <c r="GJ620" s="27"/>
      <c r="GK620" s="27"/>
      <c r="GL620" s="27"/>
      <c r="GM620" s="27"/>
      <c r="GN620" s="27"/>
      <c r="GO620" s="27"/>
      <c r="GP620" s="27"/>
      <c r="GQ620" s="27"/>
      <c r="GR620" s="27"/>
      <c r="GS620" s="27"/>
      <c r="GT620" s="27"/>
      <c r="GU620" s="27"/>
      <c r="GV620" s="27"/>
      <c r="GW620" s="27"/>
      <c r="GX620" s="27"/>
      <c r="GY620" s="27"/>
      <c r="GZ620" s="27"/>
      <c r="HA620" s="27"/>
      <c r="HB620" s="27"/>
      <c r="HC620" s="27"/>
      <c r="HD620" s="27"/>
      <c r="HE620" s="27"/>
      <c r="HF620" s="27"/>
      <c r="HG620" s="27"/>
      <c r="HH620" s="27"/>
      <c r="HI620" s="27"/>
      <c r="HJ620" s="27"/>
      <c r="HK620" s="27"/>
      <c r="HL620" s="27"/>
      <c r="HM620" s="27"/>
      <c r="HN620" s="27"/>
      <c r="HO620" s="27"/>
      <c r="HP620" s="27"/>
      <c r="HQ620" s="27"/>
      <c r="HR620" s="27"/>
      <c r="HS620" s="27"/>
      <c r="HT620" s="27"/>
      <c r="HU620" s="27"/>
      <c r="HV620" s="27"/>
      <c r="HW620" s="27"/>
      <c r="HX620" s="27"/>
      <c r="HY620" s="27"/>
      <c r="HZ620" s="27"/>
      <c r="IA620" s="27"/>
      <c r="IB620" s="27"/>
      <c r="IC620" s="27"/>
      <c r="ID620" s="27"/>
      <c r="IE620" s="27"/>
      <c r="IF620" s="27"/>
      <c r="IG620" s="27"/>
      <c r="IH620" s="27"/>
      <c r="II620" s="27"/>
      <c r="IJ620" s="27"/>
      <c r="IK620" s="27"/>
      <c r="IL620" s="27"/>
      <c r="IM620" s="27"/>
      <c r="IN620" s="27"/>
      <c r="IO620" s="27"/>
      <c r="IP620" s="27"/>
      <c r="IQ620" s="27"/>
      <c r="IR620" s="27"/>
      <c r="IS620" s="27"/>
      <c r="IT620" s="27"/>
      <c r="IU620" s="27"/>
    </row>
    <row r="621" spans="1:255" ht="12.75" customHeight="1" hidden="1">
      <c r="A621" s="7" t="s">
        <v>630</v>
      </c>
      <c r="B621" s="11" t="s">
        <v>1325</v>
      </c>
      <c r="C621" s="14"/>
      <c r="D621" s="14"/>
      <c r="E621" s="14"/>
      <c r="F621" s="14"/>
      <c r="G621" s="19"/>
      <c r="H621" s="19"/>
      <c r="I621" s="19"/>
      <c r="J621" s="19"/>
      <c r="K621" s="21"/>
      <c r="L621" s="21"/>
      <c r="M621" s="21"/>
      <c r="N621" s="21"/>
      <c r="O621" s="7" t="s">
        <v>630</v>
      </c>
      <c r="P621" s="11" t="s">
        <v>1325</v>
      </c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32" t="str">
        <f t="shared" si="18"/>
        <v>0</v>
      </c>
      <c r="AF621" s="30" t="str">
        <f t="shared" si="19"/>
        <v>0</v>
      </c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  <c r="FJ621" s="27"/>
      <c r="FK621" s="27"/>
      <c r="FL621" s="27"/>
      <c r="FM621" s="27"/>
      <c r="FN621" s="27"/>
      <c r="FO621" s="27"/>
      <c r="FP621" s="27"/>
      <c r="FQ621" s="27"/>
      <c r="FR621" s="27"/>
      <c r="FS621" s="27"/>
      <c r="FT621" s="27"/>
      <c r="FU621" s="27"/>
      <c r="FV621" s="27"/>
      <c r="FW621" s="27"/>
      <c r="FX621" s="27"/>
      <c r="FY621" s="27"/>
      <c r="FZ621" s="27"/>
      <c r="GA621" s="27"/>
      <c r="GB621" s="27"/>
      <c r="GC621" s="27"/>
      <c r="GD621" s="27"/>
      <c r="GE621" s="27"/>
      <c r="GF621" s="27"/>
      <c r="GG621" s="27"/>
      <c r="GH621" s="27"/>
      <c r="GI621" s="27"/>
      <c r="GJ621" s="27"/>
      <c r="GK621" s="27"/>
      <c r="GL621" s="27"/>
      <c r="GM621" s="27"/>
      <c r="GN621" s="27"/>
      <c r="GO621" s="27"/>
      <c r="GP621" s="27"/>
      <c r="GQ621" s="27"/>
      <c r="GR621" s="27"/>
      <c r="GS621" s="27"/>
      <c r="GT621" s="27"/>
      <c r="GU621" s="27"/>
      <c r="GV621" s="27"/>
      <c r="GW621" s="27"/>
      <c r="GX621" s="27"/>
      <c r="GY621" s="27"/>
      <c r="GZ621" s="27"/>
      <c r="HA621" s="27"/>
      <c r="HB621" s="27"/>
      <c r="HC621" s="27"/>
      <c r="HD621" s="27"/>
      <c r="HE621" s="27"/>
      <c r="HF621" s="27"/>
      <c r="HG621" s="27"/>
      <c r="HH621" s="27"/>
      <c r="HI621" s="27"/>
      <c r="HJ621" s="27"/>
      <c r="HK621" s="27"/>
      <c r="HL621" s="27"/>
      <c r="HM621" s="27"/>
      <c r="HN621" s="27"/>
      <c r="HO621" s="27"/>
      <c r="HP621" s="27"/>
      <c r="HQ621" s="27"/>
      <c r="HR621" s="27"/>
      <c r="HS621" s="27"/>
      <c r="HT621" s="27"/>
      <c r="HU621" s="27"/>
      <c r="HV621" s="27"/>
      <c r="HW621" s="27"/>
      <c r="HX621" s="27"/>
      <c r="HY621" s="27"/>
      <c r="HZ621" s="27"/>
      <c r="IA621" s="27"/>
      <c r="IB621" s="27"/>
      <c r="IC621" s="27"/>
      <c r="ID621" s="27"/>
      <c r="IE621" s="27"/>
      <c r="IF621" s="27"/>
      <c r="IG621" s="27"/>
      <c r="IH621" s="27"/>
      <c r="II621" s="27"/>
      <c r="IJ621" s="27"/>
      <c r="IK621" s="27"/>
      <c r="IL621" s="27"/>
      <c r="IM621" s="27"/>
      <c r="IN621" s="27"/>
      <c r="IO621" s="27"/>
      <c r="IP621" s="27"/>
      <c r="IQ621" s="27"/>
      <c r="IR621" s="27"/>
      <c r="IS621" s="27"/>
      <c r="IT621" s="27"/>
      <c r="IU621" s="27"/>
    </row>
    <row r="622" spans="1:255" ht="12.75" customHeight="1" hidden="1">
      <c r="A622" s="7" t="s">
        <v>631</v>
      </c>
      <c r="B622" s="11" t="s">
        <v>1326</v>
      </c>
      <c r="C622" s="14"/>
      <c r="D622" s="14"/>
      <c r="E622" s="14"/>
      <c r="F622" s="14"/>
      <c r="G622" s="19"/>
      <c r="H622" s="19"/>
      <c r="I622" s="19"/>
      <c r="J622" s="19"/>
      <c r="K622" s="21"/>
      <c r="L622" s="21"/>
      <c r="M622" s="21"/>
      <c r="N622" s="21"/>
      <c r="O622" s="7" t="s">
        <v>631</v>
      </c>
      <c r="P622" s="11" t="s">
        <v>1326</v>
      </c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32" t="str">
        <f t="shared" si="18"/>
        <v>0</v>
      </c>
      <c r="AF622" s="30" t="str">
        <f t="shared" si="19"/>
        <v>0</v>
      </c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  <c r="FJ622" s="27"/>
      <c r="FK622" s="27"/>
      <c r="FL622" s="27"/>
      <c r="FM622" s="27"/>
      <c r="FN622" s="27"/>
      <c r="FO622" s="27"/>
      <c r="FP622" s="27"/>
      <c r="FQ622" s="27"/>
      <c r="FR622" s="27"/>
      <c r="FS622" s="27"/>
      <c r="FT622" s="27"/>
      <c r="FU622" s="27"/>
      <c r="FV622" s="27"/>
      <c r="FW622" s="27"/>
      <c r="FX622" s="27"/>
      <c r="FY622" s="27"/>
      <c r="FZ622" s="27"/>
      <c r="GA622" s="27"/>
      <c r="GB622" s="27"/>
      <c r="GC622" s="27"/>
      <c r="GD622" s="27"/>
      <c r="GE622" s="27"/>
      <c r="GF622" s="27"/>
      <c r="GG622" s="27"/>
      <c r="GH622" s="27"/>
      <c r="GI622" s="27"/>
      <c r="GJ622" s="27"/>
      <c r="GK622" s="27"/>
      <c r="GL622" s="27"/>
      <c r="GM622" s="27"/>
      <c r="GN622" s="27"/>
      <c r="GO622" s="27"/>
      <c r="GP622" s="27"/>
      <c r="GQ622" s="27"/>
      <c r="GR622" s="27"/>
      <c r="GS622" s="27"/>
      <c r="GT622" s="27"/>
      <c r="GU622" s="27"/>
      <c r="GV622" s="27"/>
      <c r="GW622" s="27"/>
      <c r="GX622" s="27"/>
      <c r="GY622" s="27"/>
      <c r="GZ622" s="27"/>
      <c r="HA622" s="27"/>
      <c r="HB622" s="27"/>
      <c r="HC622" s="27"/>
      <c r="HD622" s="27"/>
      <c r="HE622" s="27"/>
      <c r="HF622" s="27"/>
      <c r="HG622" s="27"/>
      <c r="HH622" s="27"/>
      <c r="HI622" s="27"/>
      <c r="HJ622" s="27"/>
      <c r="HK622" s="27"/>
      <c r="HL622" s="27"/>
      <c r="HM622" s="27"/>
      <c r="HN622" s="27"/>
      <c r="HO622" s="27"/>
      <c r="HP622" s="27"/>
      <c r="HQ622" s="27"/>
      <c r="HR622" s="27"/>
      <c r="HS622" s="27"/>
      <c r="HT622" s="27"/>
      <c r="HU622" s="27"/>
      <c r="HV622" s="27"/>
      <c r="HW622" s="27"/>
      <c r="HX622" s="27"/>
      <c r="HY622" s="27"/>
      <c r="HZ622" s="27"/>
      <c r="IA622" s="27"/>
      <c r="IB622" s="27"/>
      <c r="IC622" s="27"/>
      <c r="ID622" s="27"/>
      <c r="IE622" s="27"/>
      <c r="IF622" s="27"/>
      <c r="IG622" s="27"/>
      <c r="IH622" s="27"/>
      <c r="II622" s="27"/>
      <c r="IJ622" s="27"/>
      <c r="IK622" s="27"/>
      <c r="IL622" s="27"/>
      <c r="IM622" s="27"/>
      <c r="IN622" s="27"/>
      <c r="IO622" s="27"/>
      <c r="IP622" s="27"/>
      <c r="IQ622" s="27"/>
      <c r="IR622" s="27"/>
      <c r="IS622" s="27"/>
      <c r="IT622" s="27"/>
      <c r="IU622" s="27"/>
    </row>
    <row r="623" spans="1:255" ht="12.75" customHeight="1" hidden="1">
      <c r="A623" s="8" t="s">
        <v>632</v>
      </c>
      <c r="B623" s="10" t="s">
        <v>1327</v>
      </c>
      <c r="C623" s="15"/>
      <c r="D623" s="15"/>
      <c r="E623" s="15"/>
      <c r="F623" s="15"/>
      <c r="G623" s="20"/>
      <c r="H623" s="20"/>
      <c r="I623" s="20"/>
      <c r="J623" s="20"/>
      <c r="K623" s="18"/>
      <c r="L623" s="18"/>
      <c r="M623" s="18"/>
      <c r="N623" s="18"/>
      <c r="O623" s="8" t="s">
        <v>632</v>
      </c>
      <c r="P623" s="10" t="s">
        <v>1327</v>
      </c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31" t="str">
        <f t="shared" si="18"/>
        <v>0</v>
      </c>
      <c r="AF623" s="25" t="str">
        <f t="shared" si="19"/>
        <v>0</v>
      </c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  <c r="EV623" s="28"/>
      <c r="EW623" s="28"/>
      <c r="EX623" s="28"/>
      <c r="EY623" s="28"/>
      <c r="EZ623" s="28"/>
      <c r="FA623" s="28"/>
      <c r="FB623" s="28"/>
      <c r="FC623" s="28"/>
      <c r="FD623" s="28"/>
      <c r="FE623" s="28"/>
      <c r="FF623" s="28"/>
      <c r="FG623" s="28"/>
      <c r="FH623" s="28"/>
      <c r="FI623" s="28"/>
      <c r="FJ623" s="28"/>
      <c r="FK623" s="28"/>
      <c r="FL623" s="28"/>
      <c r="FM623" s="28"/>
      <c r="FN623" s="28"/>
      <c r="FO623" s="28"/>
      <c r="FP623" s="28"/>
      <c r="FQ623" s="28"/>
      <c r="FR623" s="28"/>
      <c r="FS623" s="28"/>
      <c r="FT623" s="28"/>
      <c r="FU623" s="28"/>
      <c r="FV623" s="28"/>
      <c r="FW623" s="28"/>
      <c r="FX623" s="28"/>
      <c r="FY623" s="28"/>
      <c r="FZ623" s="28"/>
      <c r="GA623" s="28"/>
      <c r="GB623" s="28"/>
      <c r="GC623" s="28"/>
      <c r="GD623" s="28"/>
      <c r="GE623" s="28"/>
      <c r="GF623" s="28"/>
      <c r="GG623" s="28"/>
      <c r="GH623" s="28"/>
      <c r="GI623" s="28"/>
      <c r="GJ623" s="28"/>
      <c r="GK623" s="28"/>
      <c r="GL623" s="28"/>
      <c r="GM623" s="28"/>
      <c r="GN623" s="28"/>
      <c r="GO623" s="28"/>
      <c r="GP623" s="28"/>
      <c r="GQ623" s="28"/>
      <c r="GR623" s="28"/>
      <c r="GS623" s="28"/>
      <c r="GT623" s="28"/>
      <c r="GU623" s="28"/>
      <c r="GV623" s="28"/>
      <c r="GW623" s="28"/>
      <c r="GX623" s="28"/>
      <c r="GY623" s="28"/>
      <c r="GZ623" s="28"/>
      <c r="HA623" s="28"/>
      <c r="HB623" s="28"/>
      <c r="HC623" s="28"/>
      <c r="HD623" s="28"/>
      <c r="HE623" s="28"/>
      <c r="HF623" s="28"/>
      <c r="HG623" s="28"/>
      <c r="HH623" s="28"/>
      <c r="HI623" s="28"/>
      <c r="HJ623" s="28"/>
      <c r="HK623" s="28"/>
      <c r="HL623" s="28"/>
      <c r="HM623" s="28"/>
      <c r="HN623" s="28"/>
      <c r="HO623" s="28"/>
      <c r="HP623" s="28"/>
      <c r="HQ623" s="28"/>
      <c r="HR623" s="28"/>
      <c r="HS623" s="28"/>
      <c r="HT623" s="28"/>
      <c r="HU623" s="28"/>
      <c r="HV623" s="28"/>
      <c r="HW623" s="28"/>
      <c r="HX623" s="28"/>
      <c r="HY623" s="28"/>
      <c r="HZ623" s="28"/>
      <c r="IA623" s="28"/>
      <c r="IB623" s="28"/>
      <c r="IC623" s="28"/>
      <c r="ID623" s="28"/>
      <c r="IE623" s="28"/>
      <c r="IF623" s="28"/>
      <c r="IG623" s="28"/>
      <c r="IH623" s="28"/>
      <c r="II623" s="28"/>
      <c r="IJ623" s="28"/>
      <c r="IK623" s="28"/>
      <c r="IL623" s="28"/>
      <c r="IM623" s="28"/>
      <c r="IN623" s="28"/>
      <c r="IO623" s="28"/>
      <c r="IP623" s="28"/>
      <c r="IQ623" s="28"/>
      <c r="IR623" s="28"/>
      <c r="IS623" s="28"/>
      <c r="IT623" s="28"/>
      <c r="IU623" s="28"/>
    </row>
    <row r="624" spans="1:255" ht="12.75" customHeight="1" hidden="1">
      <c r="A624" s="7" t="s">
        <v>633</v>
      </c>
      <c r="B624" s="11" t="s">
        <v>1328</v>
      </c>
      <c r="C624" s="14"/>
      <c r="D624" s="14"/>
      <c r="E624" s="14"/>
      <c r="F624" s="14"/>
      <c r="G624" s="19"/>
      <c r="H624" s="19"/>
      <c r="I624" s="19"/>
      <c r="J624" s="19"/>
      <c r="K624" s="21"/>
      <c r="L624" s="21"/>
      <c r="M624" s="21"/>
      <c r="N624" s="21"/>
      <c r="O624" s="7" t="s">
        <v>633</v>
      </c>
      <c r="P624" s="11" t="s">
        <v>1328</v>
      </c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32" t="str">
        <f t="shared" si="18"/>
        <v>0</v>
      </c>
      <c r="AF624" s="30" t="str">
        <f t="shared" si="19"/>
        <v>0</v>
      </c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  <c r="FJ624" s="27"/>
      <c r="FK624" s="27"/>
      <c r="FL624" s="27"/>
      <c r="FM624" s="27"/>
      <c r="FN624" s="27"/>
      <c r="FO624" s="27"/>
      <c r="FP624" s="27"/>
      <c r="FQ624" s="27"/>
      <c r="FR624" s="27"/>
      <c r="FS624" s="27"/>
      <c r="FT624" s="27"/>
      <c r="FU624" s="27"/>
      <c r="FV624" s="27"/>
      <c r="FW624" s="27"/>
      <c r="FX624" s="27"/>
      <c r="FY624" s="27"/>
      <c r="FZ624" s="27"/>
      <c r="GA624" s="27"/>
      <c r="GB624" s="27"/>
      <c r="GC624" s="27"/>
      <c r="GD624" s="27"/>
      <c r="GE624" s="27"/>
      <c r="GF624" s="27"/>
      <c r="GG624" s="27"/>
      <c r="GH624" s="27"/>
      <c r="GI624" s="27"/>
      <c r="GJ624" s="27"/>
      <c r="GK624" s="27"/>
      <c r="GL624" s="27"/>
      <c r="GM624" s="27"/>
      <c r="GN624" s="27"/>
      <c r="GO624" s="27"/>
      <c r="GP624" s="27"/>
      <c r="GQ624" s="27"/>
      <c r="GR624" s="27"/>
      <c r="GS624" s="27"/>
      <c r="GT624" s="27"/>
      <c r="GU624" s="27"/>
      <c r="GV624" s="27"/>
      <c r="GW624" s="27"/>
      <c r="GX624" s="27"/>
      <c r="GY624" s="27"/>
      <c r="GZ624" s="27"/>
      <c r="HA624" s="27"/>
      <c r="HB624" s="27"/>
      <c r="HC624" s="27"/>
      <c r="HD624" s="27"/>
      <c r="HE624" s="27"/>
      <c r="HF624" s="27"/>
      <c r="HG624" s="27"/>
      <c r="HH624" s="27"/>
      <c r="HI624" s="27"/>
      <c r="HJ624" s="27"/>
      <c r="HK624" s="27"/>
      <c r="HL624" s="27"/>
      <c r="HM624" s="27"/>
      <c r="HN624" s="27"/>
      <c r="HO624" s="27"/>
      <c r="HP624" s="27"/>
      <c r="HQ624" s="27"/>
      <c r="HR624" s="27"/>
      <c r="HS624" s="27"/>
      <c r="HT624" s="27"/>
      <c r="HU624" s="27"/>
      <c r="HV624" s="27"/>
      <c r="HW624" s="27"/>
      <c r="HX624" s="27"/>
      <c r="HY624" s="27"/>
      <c r="HZ624" s="27"/>
      <c r="IA624" s="27"/>
      <c r="IB624" s="27"/>
      <c r="IC624" s="27"/>
      <c r="ID624" s="27"/>
      <c r="IE624" s="27"/>
      <c r="IF624" s="27"/>
      <c r="IG624" s="27"/>
      <c r="IH624" s="27"/>
      <c r="II624" s="27"/>
      <c r="IJ624" s="27"/>
      <c r="IK624" s="27"/>
      <c r="IL624" s="27"/>
      <c r="IM624" s="27"/>
      <c r="IN624" s="27"/>
      <c r="IO624" s="27"/>
      <c r="IP624" s="27"/>
      <c r="IQ624" s="27"/>
      <c r="IR624" s="27"/>
      <c r="IS624" s="27"/>
      <c r="IT624" s="27"/>
      <c r="IU624" s="27"/>
    </row>
    <row r="625" spans="1:255" ht="12.75" customHeight="1" hidden="1">
      <c r="A625" s="7" t="s">
        <v>634</v>
      </c>
      <c r="B625" s="11" t="s">
        <v>1329</v>
      </c>
      <c r="C625" s="14"/>
      <c r="D625" s="14"/>
      <c r="E625" s="14"/>
      <c r="F625" s="14"/>
      <c r="G625" s="19"/>
      <c r="H625" s="19"/>
      <c r="I625" s="19"/>
      <c r="J625" s="19"/>
      <c r="K625" s="21"/>
      <c r="L625" s="21"/>
      <c r="M625" s="21"/>
      <c r="N625" s="21"/>
      <c r="O625" s="7" t="s">
        <v>634</v>
      </c>
      <c r="P625" s="11" t="s">
        <v>1329</v>
      </c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32" t="str">
        <f t="shared" si="18"/>
        <v>0</v>
      </c>
      <c r="AF625" s="30" t="str">
        <f t="shared" si="19"/>
        <v>0</v>
      </c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  <c r="FJ625" s="27"/>
      <c r="FK625" s="27"/>
      <c r="FL625" s="27"/>
      <c r="FM625" s="27"/>
      <c r="FN625" s="27"/>
      <c r="FO625" s="27"/>
      <c r="FP625" s="27"/>
      <c r="FQ625" s="27"/>
      <c r="FR625" s="27"/>
      <c r="FS625" s="27"/>
      <c r="FT625" s="27"/>
      <c r="FU625" s="27"/>
      <c r="FV625" s="27"/>
      <c r="FW625" s="27"/>
      <c r="FX625" s="27"/>
      <c r="FY625" s="27"/>
      <c r="FZ625" s="27"/>
      <c r="GA625" s="27"/>
      <c r="GB625" s="27"/>
      <c r="GC625" s="27"/>
      <c r="GD625" s="27"/>
      <c r="GE625" s="27"/>
      <c r="GF625" s="27"/>
      <c r="GG625" s="27"/>
      <c r="GH625" s="27"/>
      <c r="GI625" s="27"/>
      <c r="GJ625" s="27"/>
      <c r="GK625" s="27"/>
      <c r="GL625" s="27"/>
      <c r="GM625" s="27"/>
      <c r="GN625" s="27"/>
      <c r="GO625" s="27"/>
      <c r="GP625" s="27"/>
      <c r="GQ625" s="27"/>
      <c r="GR625" s="27"/>
      <c r="GS625" s="27"/>
      <c r="GT625" s="27"/>
      <c r="GU625" s="27"/>
      <c r="GV625" s="27"/>
      <c r="GW625" s="27"/>
      <c r="GX625" s="27"/>
      <c r="GY625" s="27"/>
      <c r="GZ625" s="27"/>
      <c r="HA625" s="27"/>
      <c r="HB625" s="27"/>
      <c r="HC625" s="27"/>
      <c r="HD625" s="27"/>
      <c r="HE625" s="27"/>
      <c r="HF625" s="27"/>
      <c r="HG625" s="27"/>
      <c r="HH625" s="27"/>
      <c r="HI625" s="27"/>
      <c r="HJ625" s="27"/>
      <c r="HK625" s="27"/>
      <c r="HL625" s="27"/>
      <c r="HM625" s="27"/>
      <c r="HN625" s="27"/>
      <c r="HO625" s="27"/>
      <c r="HP625" s="27"/>
      <c r="HQ625" s="27"/>
      <c r="HR625" s="27"/>
      <c r="HS625" s="27"/>
      <c r="HT625" s="27"/>
      <c r="HU625" s="27"/>
      <c r="HV625" s="27"/>
      <c r="HW625" s="27"/>
      <c r="HX625" s="27"/>
      <c r="HY625" s="27"/>
      <c r="HZ625" s="27"/>
      <c r="IA625" s="27"/>
      <c r="IB625" s="27"/>
      <c r="IC625" s="27"/>
      <c r="ID625" s="27"/>
      <c r="IE625" s="27"/>
      <c r="IF625" s="27"/>
      <c r="IG625" s="27"/>
      <c r="IH625" s="27"/>
      <c r="II625" s="27"/>
      <c r="IJ625" s="27"/>
      <c r="IK625" s="27"/>
      <c r="IL625" s="27"/>
      <c r="IM625" s="27"/>
      <c r="IN625" s="27"/>
      <c r="IO625" s="27"/>
      <c r="IP625" s="27"/>
      <c r="IQ625" s="27"/>
      <c r="IR625" s="27"/>
      <c r="IS625" s="27"/>
      <c r="IT625" s="27"/>
      <c r="IU625" s="27"/>
    </row>
    <row r="626" spans="1:255" ht="12.75" customHeight="1" hidden="1">
      <c r="A626" s="7" t="s">
        <v>635</v>
      </c>
      <c r="B626" s="11" t="s">
        <v>1330</v>
      </c>
      <c r="C626" s="14"/>
      <c r="D626" s="14"/>
      <c r="E626" s="14"/>
      <c r="F626" s="14"/>
      <c r="G626" s="19"/>
      <c r="H626" s="19"/>
      <c r="I626" s="19"/>
      <c r="J626" s="19"/>
      <c r="K626" s="21"/>
      <c r="L626" s="21"/>
      <c r="M626" s="21"/>
      <c r="N626" s="21"/>
      <c r="O626" s="7" t="s">
        <v>635</v>
      </c>
      <c r="P626" s="11" t="s">
        <v>1330</v>
      </c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32" t="str">
        <f t="shared" si="18"/>
        <v>0</v>
      </c>
      <c r="AF626" s="30" t="str">
        <f t="shared" si="19"/>
        <v>0</v>
      </c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  <c r="HS626" s="27"/>
      <c r="HT626" s="27"/>
      <c r="HU626" s="27"/>
      <c r="HV626" s="27"/>
      <c r="HW626" s="27"/>
      <c r="HX626" s="27"/>
      <c r="HY626" s="27"/>
      <c r="HZ626" s="27"/>
      <c r="IA626" s="27"/>
      <c r="IB626" s="27"/>
      <c r="IC626" s="27"/>
      <c r="ID626" s="27"/>
      <c r="IE626" s="27"/>
      <c r="IF626" s="27"/>
      <c r="IG626" s="27"/>
      <c r="IH626" s="27"/>
      <c r="II626" s="27"/>
      <c r="IJ626" s="27"/>
      <c r="IK626" s="27"/>
      <c r="IL626" s="27"/>
      <c r="IM626" s="27"/>
      <c r="IN626" s="27"/>
      <c r="IO626" s="27"/>
      <c r="IP626" s="27"/>
      <c r="IQ626" s="27"/>
      <c r="IR626" s="27"/>
      <c r="IS626" s="27"/>
      <c r="IT626" s="27"/>
      <c r="IU626" s="27"/>
    </row>
    <row r="627" spans="1:255" ht="12.75" customHeight="1" hidden="1">
      <c r="A627" s="7" t="s">
        <v>636</v>
      </c>
      <c r="B627" s="11" t="s">
        <v>1331</v>
      </c>
      <c r="C627" s="14"/>
      <c r="D627" s="14"/>
      <c r="E627" s="14"/>
      <c r="F627" s="14"/>
      <c r="G627" s="19"/>
      <c r="H627" s="19"/>
      <c r="I627" s="19"/>
      <c r="J627" s="19"/>
      <c r="K627" s="21"/>
      <c r="L627" s="21"/>
      <c r="M627" s="21"/>
      <c r="N627" s="21"/>
      <c r="O627" s="7" t="s">
        <v>636</v>
      </c>
      <c r="P627" s="11" t="s">
        <v>1331</v>
      </c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32" t="str">
        <f t="shared" si="18"/>
        <v>0</v>
      </c>
      <c r="AF627" s="30" t="str">
        <f t="shared" si="19"/>
        <v>0</v>
      </c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  <c r="IG627" s="27"/>
      <c r="IH627" s="27"/>
      <c r="II627" s="27"/>
      <c r="IJ627" s="27"/>
      <c r="IK627" s="27"/>
      <c r="IL627" s="27"/>
      <c r="IM627" s="27"/>
      <c r="IN627" s="27"/>
      <c r="IO627" s="27"/>
      <c r="IP627" s="27"/>
      <c r="IQ627" s="27"/>
      <c r="IR627" s="27"/>
      <c r="IS627" s="27"/>
      <c r="IT627" s="27"/>
      <c r="IU627" s="27"/>
    </row>
    <row r="628" spans="1:255" ht="12.75" customHeight="1" hidden="1">
      <c r="A628" s="7" t="s">
        <v>637</v>
      </c>
      <c r="B628" s="11" t="s">
        <v>1332</v>
      </c>
      <c r="C628" s="14"/>
      <c r="D628" s="14"/>
      <c r="E628" s="14"/>
      <c r="F628" s="14"/>
      <c r="G628" s="19"/>
      <c r="H628" s="19"/>
      <c r="I628" s="19"/>
      <c r="J628" s="19"/>
      <c r="K628" s="21"/>
      <c r="L628" s="21"/>
      <c r="M628" s="21"/>
      <c r="N628" s="21"/>
      <c r="O628" s="7" t="s">
        <v>637</v>
      </c>
      <c r="P628" s="11" t="s">
        <v>1332</v>
      </c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32" t="str">
        <f t="shared" si="18"/>
        <v>0</v>
      </c>
      <c r="AF628" s="30" t="str">
        <f t="shared" si="19"/>
        <v>0</v>
      </c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  <c r="FJ628" s="27"/>
      <c r="FK628" s="27"/>
      <c r="FL628" s="27"/>
      <c r="FM628" s="27"/>
      <c r="FN628" s="27"/>
      <c r="FO628" s="27"/>
      <c r="FP628" s="27"/>
      <c r="FQ628" s="27"/>
      <c r="FR628" s="27"/>
      <c r="FS628" s="27"/>
      <c r="FT628" s="27"/>
      <c r="FU628" s="27"/>
      <c r="FV628" s="27"/>
      <c r="FW628" s="27"/>
      <c r="FX628" s="27"/>
      <c r="FY628" s="27"/>
      <c r="FZ628" s="27"/>
      <c r="GA628" s="27"/>
      <c r="GB628" s="27"/>
      <c r="GC628" s="27"/>
      <c r="GD628" s="27"/>
      <c r="GE628" s="27"/>
      <c r="GF628" s="27"/>
      <c r="GG628" s="27"/>
      <c r="GH628" s="27"/>
      <c r="GI628" s="27"/>
      <c r="GJ628" s="27"/>
      <c r="GK628" s="27"/>
      <c r="GL628" s="27"/>
      <c r="GM628" s="27"/>
      <c r="GN628" s="27"/>
      <c r="GO628" s="27"/>
      <c r="GP628" s="27"/>
      <c r="GQ628" s="27"/>
      <c r="GR628" s="27"/>
      <c r="GS628" s="27"/>
      <c r="GT628" s="27"/>
      <c r="GU628" s="27"/>
      <c r="GV628" s="27"/>
      <c r="GW628" s="27"/>
      <c r="GX628" s="27"/>
      <c r="GY628" s="27"/>
      <c r="GZ628" s="27"/>
      <c r="HA628" s="27"/>
      <c r="HB628" s="27"/>
      <c r="HC628" s="27"/>
      <c r="HD628" s="27"/>
      <c r="HE628" s="27"/>
      <c r="HF628" s="27"/>
      <c r="HG628" s="27"/>
      <c r="HH628" s="27"/>
      <c r="HI628" s="27"/>
      <c r="HJ628" s="27"/>
      <c r="HK628" s="27"/>
      <c r="HL628" s="27"/>
      <c r="HM628" s="27"/>
      <c r="HN628" s="27"/>
      <c r="HO628" s="27"/>
      <c r="HP628" s="27"/>
      <c r="HQ628" s="27"/>
      <c r="HR628" s="27"/>
      <c r="HS628" s="27"/>
      <c r="HT628" s="27"/>
      <c r="HU628" s="27"/>
      <c r="HV628" s="27"/>
      <c r="HW628" s="27"/>
      <c r="HX628" s="27"/>
      <c r="HY628" s="27"/>
      <c r="HZ628" s="27"/>
      <c r="IA628" s="27"/>
      <c r="IB628" s="27"/>
      <c r="IC628" s="27"/>
      <c r="ID628" s="27"/>
      <c r="IE628" s="27"/>
      <c r="IF628" s="27"/>
      <c r="IG628" s="27"/>
      <c r="IH628" s="27"/>
      <c r="II628" s="27"/>
      <c r="IJ628" s="27"/>
      <c r="IK628" s="27"/>
      <c r="IL628" s="27"/>
      <c r="IM628" s="27"/>
      <c r="IN628" s="27"/>
      <c r="IO628" s="27"/>
      <c r="IP628" s="27"/>
      <c r="IQ628" s="27"/>
      <c r="IR628" s="27"/>
      <c r="IS628" s="27"/>
      <c r="IT628" s="27"/>
      <c r="IU628" s="27"/>
    </row>
    <row r="629" spans="1:255" ht="12.75" customHeight="1" hidden="1">
      <c r="A629" s="7" t="s">
        <v>638</v>
      </c>
      <c r="B629" s="11" t="s">
        <v>1333</v>
      </c>
      <c r="C629" s="14"/>
      <c r="D629" s="14"/>
      <c r="E629" s="14"/>
      <c r="F629" s="14"/>
      <c r="G629" s="19"/>
      <c r="H629" s="19"/>
      <c r="I629" s="19"/>
      <c r="J629" s="19"/>
      <c r="K629" s="21"/>
      <c r="L629" s="21"/>
      <c r="M629" s="21"/>
      <c r="N629" s="21"/>
      <c r="O629" s="7" t="s">
        <v>638</v>
      </c>
      <c r="P629" s="11" t="s">
        <v>1333</v>
      </c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32" t="str">
        <f t="shared" si="18"/>
        <v>0</v>
      </c>
      <c r="AF629" s="30" t="str">
        <f t="shared" si="19"/>
        <v>0</v>
      </c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  <c r="FJ629" s="27"/>
      <c r="FK629" s="27"/>
      <c r="FL629" s="27"/>
      <c r="FM629" s="27"/>
      <c r="FN629" s="27"/>
      <c r="FO629" s="27"/>
      <c r="FP629" s="27"/>
      <c r="FQ629" s="27"/>
      <c r="FR629" s="27"/>
      <c r="FS629" s="27"/>
      <c r="FT629" s="27"/>
      <c r="FU629" s="27"/>
      <c r="FV629" s="27"/>
      <c r="FW629" s="27"/>
      <c r="FX629" s="27"/>
      <c r="FY629" s="27"/>
      <c r="FZ629" s="27"/>
      <c r="GA629" s="27"/>
      <c r="GB629" s="27"/>
      <c r="GC629" s="27"/>
      <c r="GD629" s="27"/>
      <c r="GE629" s="27"/>
      <c r="GF629" s="27"/>
      <c r="GG629" s="27"/>
      <c r="GH629" s="27"/>
      <c r="GI629" s="27"/>
      <c r="GJ629" s="27"/>
      <c r="GK629" s="27"/>
      <c r="GL629" s="27"/>
      <c r="GM629" s="27"/>
      <c r="GN629" s="27"/>
      <c r="GO629" s="27"/>
      <c r="GP629" s="27"/>
      <c r="GQ629" s="27"/>
      <c r="GR629" s="27"/>
      <c r="GS629" s="27"/>
      <c r="GT629" s="27"/>
      <c r="GU629" s="27"/>
      <c r="GV629" s="27"/>
      <c r="GW629" s="27"/>
      <c r="GX629" s="27"/>
      <c r="GY629" s="27"/>
      <c r="GZ629" s="27"/>
      <c r="HA629" s="27"/>
      <c r="HB629" s="27"/>
      <c r="HC629" s="27"/>
      <c r="HD629" s="27"/>
      <c r="HE629" s="27"/>
      <c r="HF629" s="27"/>
      <c r="HG629" s="27"/>
      <c r="HH629" s="27"/>
      <c r="HI629" s="27"/>
      <c r="HJ629" s="27"/>
      <c r="HK629" s="27"/>
      <c r="HL629" s="27"/>
      <c r="HM629" s="27"/>
      <c r="HN629" s="27"/>
      <c r="HO629" s="27"/>
      <c r="HP629" s="27"/>
      <c r="HQ629" s="27"/>
      <c r="HR629" s="27"/>
      <c r="HS629" s="27"/>
      <c r="HT629" s="27"/>
      <c r="HU629" s="27"/>
      <c r="HV629" s="27"/>
      <c r="HW629" s="27"/>
      <c r="HX629" s="27"/>
      <c r="HY629" s="27"/>
      <c r="HZ629" s="27"/>
      <c r="IA629" s="27"/>
      <c r="IB629" s="27"/>
      <c r="IC629" s="27"/>
      <c r="ID629" s="27"/>
      <c r="IE629" s="27"/>
      <c r="IF629" s="27"/>
      <c r="IG629" s="27"/>
      <c r="IH629" s="27"/>
      <c r="II629" s="27"/>
      <c r="IJ629" s="27"/>
      <c r="IK629" s="27"/>
      <c r="IL629" s="27"/>
      <c r="IM629" s="27"/>
      <c r="IN629" s="27"/>
      <c r="IO629" s="27"/>
      <c r="IP629" s="27"/>
      <c r="IQ629" s="27"/>
      <c r="IR629" s="27"/>
      <c r="IS629" s="27"/>
      <c r="IT629" s="27"/>
      <c r="IU629" s="27"/>
    </row>
    <row r="630" spans="1:255" ht="12.75" customHeight="1" hidden="1">
      <c r="A630" s="7" t="s">
        <v>639</v>
      </c>
      <c r="B630" s="11" t="s">
        <v>1334</v>
      </c>
      <c r="C630" s="14"/>
      <c r="D630" s="14"/>
      <c r="E630" s="14"/>
      <c r="F630" s="14"/>
      <c r="G630" s="19"/>
      <c r="H630" s="19"/>
      <c r="I630" s="19"/>
      <c r="J630" s="19"/>
      <c r="K630" s="21"/>
      <c r="L630" s="21"/>
      <c r="M630" s="21"/>
      <c r="N630" s="21"/>
      <c r="O630" s="7" t="s">
        <v>639</v>
      </c>
      <c r="P630" s="11" t="s">
        <v>1334</v>
      </c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32" t="str">
        <f t="shared" si="18"/>
        <v>0</v>
      </c>
      <c r="AF630" s="30" t="str">
        <f t="shared" si="19"/>
        <v>0</v>
      </c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  <c r="IG630" s="27"/>
      <c r="IH630" s="27"/>
      <c r="II630" s="27"/>
      <c r="IJ630" s="27"/>
      <c r="IK630" s="27"/>
      <c r="IL630" s="27"/>
      <c r="IM630" s="27"/>
      <c r="IN630" s="27"/>
      <c r="IO630" s="27"/>
      <c r="IP630" s="27"/>
      <c r="IQ630" s="27"/>
      <c r="IR630" s="27"/>
      <c r="IS630" s="27"/>
      <c r="IT630" s="27"/>
      <c r="IU630" s="27"/>
    </row>
    <row r="631" spans="1:255" ht="12.75" customHeight="1" hidden="1">
      <c r="A631" s="7" t="s">
        <v>640</v>
      </c>
      <c r="B631" s="11" t="s">
        <v>1335</v>
      </c>
      <c r="C631" s="14"/>
      <c r="D631" s="14"/>
      <c r="E631" s="14"/>
      <c r="F631" s="14"/>
      <c r="G631" s="19"/>
      <c r="H631" s="19"/>
      <c r="I631" s="19"/>
      <c r="J631" s="19"/>
      <c r="K631" s="21"/>
      <c r="L631" s="21"/>
      <c r="M631" s="21"/>
      <c r="N631" s="21"/>
      <c r="O631" s="7" t="s">
        <v>640</v>
      </c>
      <c r="P631" s="11" t="s">
        <v>1335</v>
      </c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32" t="str">
        <f t="shared" si="18"/>
        <v>0</v>
      </c>
      <c r="AF631" s="30" t="str">
        <f t="shared" si="19"/>
        <v>0</v>
      </c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  <c r="IG631" s="27"/>
      <c r="IH631" s="27"/>
      <c r="II631" s="27"/>
      <c r="IJ631" s="27"/>
      <c r="IK631" s="27"/>
      <c r="IL631" s="27"/>
      <c r="IM631" s="27"/>
      <c r="IN631" s="27"/>
      <c r="IO631" s="27"/>
      <c r="IP631" s="27"/>
      <c r="IQ631" s="27"/>
      <c r="IR631" s="27"/>
      <c r="IS631" s="27"/>
      <c r="IT631" s="27"/>
      <c r="IU631" s="27"/>
    </row>
    <row r="632" spans="1:255" ht="12.75" customHeight="1" hidden="1">
      <c r="A632" s="7" t="s">
        <v>641</v>
      </c>
      <c r="B632" s="11" t="s">
        <v>1336</v>
      </c>
      <c r="C632" s="14"/>
      <c r="D632" s="14"/>
      <c r="E632" s="14"/>
      <c r="F632" s="14"/>
      <c r="G632" s="19"/>
      <c r="H632" s="19"/>
      <c r="I632" s="19"/>
      <c r="J632" s="19"/>
      <c r="K632" s="21"/>
      <c r="L632" s="21"/>
      <c r="M632" s="21"/>
      <c r="N632" s="21"/>
      <c r="O632" s="7" t="s">
        <v>641</v>
      </c>
      <c r="P632" s="11" t="s">
        <v>1336</v>
      </c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32" t="str">
        <f t="shared" si="18"/>
        <v>0</v>
      </c>
      <c r="AF632" s="30" t="str">
        <f t="shared" si="19"/>
        <v>0</v>
      </c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  <c r="IG632" s="27"/>
      <c r="IH632" s="27"/>
      <c r="II632" s="27"/>
      <c r="IJ632" s="27"/>
      <c r="IK632" s="27"/>
      <c r="IL632" s="27"/>
      <c r="IM632" s="27"/>
      <c r="IN632" s="27"/>
      <c r="IO632" s="27"/>
      <c r="IP632" s="27"/>
      <c r="IQ632" s="27"/>
      <c r="IR632" s="27"/>
      <c r="IS632" s="27"/>
      <c r="IT632" s="27"/>
      <c r="IU632" s="27"/>
    </row>
    <row r="633" spans="1:255" ht="12.75" customHeight="1" hidden="1">
      <c r="A633" s="7" t="s">
        <v>642</v>
      </c>
      <c r="B633" s="11" t="s">
        <v>1337</v>
      </c>
      <c r="C633" s="14"/>
      <c r="D633" s="14"/>
      <c r="E633" s="14"/>
      <c r="F633" s="14"/>
      <c r="G633" s="19"/>
      <c r="H633" s="19"/>
      <c r="I633" s="19"/>
      <c r="J633" s="19"/>
      <c r="K633" s="21"/>
      <c r="L633" s="21"/>
      <c r="M633" s="21"/>
      <c r="N633" s="21"/>
      <c r="O633" s="7" t="s">
        <v>642</v>
      </c>
      <c r="P633" s="11" t="s">
        <v>1337</v>
      </c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32" t="str">
        <f t="shared" si="18"/>
        <v>0</v>
      </c>
      <c r="AF633" s="30" t="str">
        <f t="shared" si="19"/>
        <v>0</v>
      </c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  <c r="IG633" s="27"/>
      <c r="IH633" s="27"/>
      <c r="II633" s="27"/>
      <c r="IJ633" s="27"/>
      <c r="IK633" s="27"/>
      <c r="IL633" s="27"/>
      <c r="IM633" s="27"/>
      <c r="IN633" s="27"/>
      <c r="IO633" s="27"/>
      <c r="IP633" s="27"/>
      <c r="IQ633" s="27"/>
      <c r="IR633" s="27"/>
      <c r="IS633" s="27"/>
      <c r="IT633" s="27"/>
      <c r="IU633" s="27"/>
    </row>
    <row r="634" spans="1:255" ht="12.75" customHeight="1" hidden="1">
      <c r="A634" s="7" t="s">
        <v>643</v>
      </c>
      <c r="B634" s="11" t="s">
        <v>1338</v>
      </c>
      <c r="C634" s="14"/>
      <c r="D634" s="14"/>
      <c r="E634" s="14"/>
      <c r="F634" s="14"/>
      <c r="G634" s="19"/>
      <c r="H634" s="19"/>
      <c r="I634" s="19"/>
      <c r="J634" s="19"/>
      <c r="K634" s="21"/>
      <c r="L634" s="21"/>
      <c r="M634" s="21"/>
      <c r="N634" s="21"/>
      <c r="O634" s="7" t="s">
        <v>643</v>
      </c>
      <c r="P634" s="11" t="s">
        <v>1338</v>
      </c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32" t="str">
        <f t="shared" si="18"/>
        <v>0</v>
      </c>
      <c r="AF634" s="30" t="str">
        <f t="shared" si="19"/>
        <v>0</v>
      </c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  <c r="FJ634" s="27"/>
      <c r="FK634" s="27"/>
      <c r="FL634" s="27"/>
      <c r="FM634" s="27"/>
      <c r="FN634" s="27"/>
      <c r="FO634" s="27"/>
      <c r="FP634" s="27"/>
      <c r="FQ634" s="27"/>
      <c r="FR634" s="27"/>
      <c r="FS634" s="27"/>
      <c r="FT634" s="27"/>
      <c r="FU634" s="27"/>
      <c r="FV634" s="27"/>
      <c r="FW634" s="27"/>
      <c r="FX634" s="27"/>
      <c r="FY634" s="27"/>
      <c r="FZ634" s="27"/>
      <c r="GA634" s="27"/>
      <c r="GB634" s="27"/>
      <c r="GC634" s="27"/>
      <c r="GD634" s="27"/>
      <c r="GE634" s="27"/>
      <c r="GF634" s="27"/>
      <c r="GG634" s="27"/>
      <c r="GH634" s="27"/>
      <c r="GI634" s="27"/>
      <c r="GJ634" s="27"/>
      <c r="GK634" s="27"/>
      <c r="GL634" s="27"/>
      <c r="GM634" s="27"/>
      <c r="GN634" s="27"/>
      <c r="GO634" s="27"/>
      <c r="GP634" s="27"/>
      <c r="GQ634" s="27"/>
      <c r="GR634" s="27"/>
      <c r="GS634" s="27"/>
      <c r="GT634" s="27"/>
      <c r="GU634" s="27"/>
      <c r="GV634" s="27"/>
      <c r="GW634" s="27"/>
      <c r="GX634" s="27"/>
      <c r="GY634" s="27"/>
      <c r="GZ634" s="27"/>
      <c r="HA634" s="27"/>
      <c r="HB634" s="27"/>
      <c r="HC634" s="27"/>
      <c r="HD634" s="27"/>
      <c r="HE634" s="27"/>
      <c r="HF634" s="27"/>
      <c r="HG634" s="27"/>
      <c r="HH634" s="27"/>
      <c r="HI634" s="27"/>
      <c r="HJ634" s="27"/>
      <c r="HK634" s="27"/>
      <c r="HL634" s="27"/>
      <c r="HM634" s="27"/>
      <c r="HN634" s="27"/>
      <c r="HO634" s="27"/>
      <c r="HP634" s="27"/>
      <c r="HQ634" s="27"/>
      <c r="HR634" s="27"/>
      <c r="HS634" s="27"/>
      <c r="HT634" s="27"/>
      <c r="HU634" s="27"/>
      <c r="HV634" s="27"/>
      <c r="HW634" s="27"/>
      <c r="HX634" s="27"/>
      <c r="HY634" s="27"/>
      <c r="HZ634" s="27"/>
      <c r="IA634" s="27"/>
      <c r="IB634" s="27"/>
      <c r="IC634" s="27"/>
      <c r="ID634" s="27"/>
      <c r="IE634" s="27"/>
      <c r="IF634" s="27"/>
      <c r="IG634" s="27"/>
      <c r="IH634" s="27"/>
      <c r="II634" s="27"/>
      <c r="IJ634" s="27"/>
      <c r="IK634" s="27"/>
      <c r="IL634" s="27"/>
      <c r="IM634" s="27"/>
      <c r="IN634" s="27"/>
      <c r="IO634" s="27"/>
      <c r="IP634" s="27"/>
      <c r="IQ634" s="27"/>
      <c r="IR634" s="27"/>
      <c r="IS634" s="27"/>
      <c r="IT634" s="27"/>
      <c r="IU634" s="27"/>
    </row>
    <row r="635" spans="1:255" ht="12.75" customHeight="1" hidden="1">
      <c r="A635" s="7" t="s">
        <v>644</v>
      </c>
      <c r="B635" s="11" t="s">
        <v>1339</v>
      </c>
      <c r="C635" s="14"/>
      <c r="D635" s="14"/>
      <c r="E635" s="14"/>
      <c r="F635" s="14"/>
      <c r="G635" s="19"/>
      <c r="H635" s="19"/>
      <c r="I635" s="19"/>
      <c r="J635" s="19"/>
      <c r="K635" s="21"/>
      <c r="L635" s="21"/>
      <c r="M635" s="21"/>
      <c r="N635" s="21"/>
      <c r="O635" s="7" t="s">
        <v>644</v>
      </c>
      <c r="P635" s="11" t="s">
        <v>1339</v>
      </c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32" t="str">
        <f t="shared" si="18"/>
        <v>0</v>
      </c>
      <c r="AF635" s="30" t="str">
        <f t="shared" si="19"/>
        <v>0</v>
      </c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  <c r="FJ635" s="27"/>
      <c r="FK635" s="27"/>
      <c r="FL635" s="27"/>
      <c r="FM635" s="27"/>
      <c r="FN635" s="27"/>
      <c r="FO635" s="27"/>
      <c r="FP635" s="27"/>
      <c r="FQ635" s="27"/>
      <c r="FR635" s="27"/>
      <c r="FS635" s="27"/>
      <c r="FT635" s="27"/>
      <c r="FU635" s="27"/>
      <c r="FV635" s="27"/>
      <c r="FW635" s="27"/>
      <c r="FX635" s="27"/>
      <c r="FY635" s="27"/>
      <c r="FZ635" s="27"/>
      <c r="GA635" s="27"/>
      <c r="GB635" s="27"/>
      <c r="GC635" s="27"/>
      <c r="GD635" s="27"/>
      <c r="GE635" s="27"/>
      <c r="GF635" s="27"/>
      <c r="GG635" s="27"/>
      <c r="GH635" s="27"/>
      <c r="GI635" s="27"/>
      <c r="GJ635" s="27"/>
      <c r="GK635" s="27"/>
      <c r="GL635" s="27"/>
      <c r="GM635" s="27"/>
      <c r="GN635" s="27"/>
      <c r="GO635" s="27"/>
      <c r="GP635" s="27"/>
      <c r="GQ635" s="27"/>
      <c r="GR635" s="27"/>
      <c r="GS635" s="27"/>
      <c r="GT635" s="27"/>
      <c r="GU635" s="27"/>
      <c r="GV635" s="27"/>
      <c r="GW635" s="27"/>
      <c r="GX635" s="27"/>
      <c r="GY635" s="27"/>
      <c r="GZ635" s="27"/>
      <c r="HA635" s="27"/>
      <c r="HB635" s="27"/>
      <c r="HC635" s="27"/>
      <c r="HD635" s="27"/>
      <c r="HE635" s="27"/>
      <c r="HF635" s="27"/>
      <c r="HG635" s="27"/>
      <c r="HH635" s="27"/>
      <c r="HI635" s="27"/>
      <c r="HJ635" s="27"/>
      <c r="HK635" s="27"/>
      <c r="HL635" s="27"/>
      <c r="HM635" s="27"/>
      <c r="HN635" s="27"/>
      <c r="HO635" s="27"/>
      <c r="HP635" s="27"/>
      <c r="HQ635" s="27"/>
      <c r="HR635" s="27"/>
      <c r="HS635" s="27"/>
      <c r="HT635" s="27"/>
      <c r="HU635" s="27"/>
      <c r="HV635" s="27"/>
      <c r="HW635" s="27"/>
      <c r="HX635" s="27"/>
      <c r="HY635" s="27"/>
      <c r="HZ635" s="27"/>
      <c r="IA635" s="27"/>
      <c r="IB635" s="27"/>
      <c r="IC635" s="27"/>
      <c r="ID635" s="27"/>
      <c r="IE635" s="27"/>
      <c r="IF635" s="27"/>
      <c r="IG635" s="27"/>
      <c r="IH635" s="27"/>
      <c r="II635" s="27"/>
      <c r="IJ635" s="27"/>
      <c r="IK635" s="27"/>
      <c r="IL635" s="27"/>
      <c r="IM635" s="27"/>
      <c r="IN635" s="27"/>
      <c r="IO635" s="27"/>
      <c r="IP635" s="27"/>
      <c r="IQ635" s="27"/>
      <c r="IR635" s="27"/>
      <c r="IS635" s="27"/>
      <c r="IT635" s="27"/>
      <c r="IU635" s="27"/>
    </row>
    <row r="636" spans="1:255" ht="12.75" customHeight="1" hidden="1">
      <c r="A636" s="7" t="s">
        <v>645</v>
      </c>
      <c r="B636" s="11" t="s">
        <v>1340</v>
      </c>
      <c r="C636" s="14"/>
      <c r="D636" s="14"/>
      <c r="E636" s="14"/>
      <c r="F636" s="14"/>
      <c r="G636" s="19"/>
      <c r="H636" s="19"/>
      <c r="I636" s="19"/>
      <c r="J636" s="19"/>
      <c r="K636" s="21"/>
      <c r="L636" s="21"/>
      <c r="M636" s="21"/>
      <c r="N636" s="21"/>
      <c r="O636" s="7" t="s">
        <v>645</v>
      </c>
      <c r="P636" s="11" t="s">
        <v>1340</v>
      </c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32" t="str">
        <f t="shared" si="18"/>
        <v>0</v>
      </c>
      <c r="AF636" s="30" t="str">
        <f t="shared" si="19"/>
        <v>0</v>
      </c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  <c r="FJ636" s="27"/>
      <c r="FK636" s="27"/>
      <c r="FL636" s="27"/>
      <c r="FM636" s="27"/>
      <c r="FN636" s="27"/>
      <c r="FO636" s="27"/>
      <c r="FP636" s="27"/>
      <c r="FQ636" s="27"/>
      <c r="FR636" s="27"/>
      <c r="FS636" s="27"/>
      <c r="FT636" s="27"/>
      <c r="FU636" s="27"/>
      <c r="FV636" s="27"/>
      <c r="FW636" s="27"/>
      <c r="FX636" s="27"/>
      <c r="FY636" s="27"/>
      <c r="FZ636" s="27"/>
      <c r="GA636" s="27"/>
      <c r="GB636" s="27"/>
      <c r="GC636" s="27"/>
      <c r="GD636" s="27"/>
      <c r="GE636" s="27"/>
      <c r="GF636" s="27"/>
      <c r="GG636" s="27"/>
      <c r="GH636" s="27"/>
      <c r="GI636" s="27"/>
      <c r="GJ636" s="27"/>
      <c r="GK636" s="27"/>
      <c r="GL636" s="27"/>
      <c r="GM636" s="27"/>
      <c r="GN636" s="27"/>
      <c r="GO636" s="27"/>
      <c r="GP636" s="27"/>
      <c r="GQ636" s="27"/>
      <c r="GR636" s="27"/>
      <c r="GS636" s="27"/>
      <c r="GT636" s="27"/>
      <c r="GU636" s="27"/>
      <c r="GV636" s="27"/>
      <c r="GW636" s="27"/>
      <c r="GX636" s="27"/>
      <c r="GY636" s="27"/>
      <c r="GZ636" s="27"/>
      <c r="HA636" s="27"/>
      <c r="HB636" s="27"/>
      <c r="HC636" s="27"/>
      <c r="HD636" s="27"/>
      <c r="HE636" s="27"/>
      <c r="HF636" s="27"/>
      <c r="HG636" s="27"/>
      <c r="HH636" s="27"/>
      <c r="HI636" s="27"/>
      <c r="HJ636" s="27"/>
      <c r="HK636" s="27"/>
      <c r="HL636" s="27"/>
      <c r="HM636" s="27"/>
      <c r="HN636" s="27"/>
      <c r="HO636" s="27"/>
      <c r="HP636" s="27"/>
      <c r="HQ636" s="27"/>
      <c r="HR636" s="27"/>
      <c r="HS636" s="27"/>
      <c r="HT636" s="27"/>
      <c r="HU636" s="27"/>
      <c r="HV636" s="27"/>
      <c r="HW636" s="27"/>
      <c r="HX636" s="27"/>
      <c r="HY636" s="27"/>
      <c r="HZ636" s="27"/>
      <c r="IA636" s="27"/>
      <c r="IB636" s="27"/>
      <c r="IC636" s="27"/>
      <c r="ID636" s="27"/>
      <c r="IE636" s="27"/>
      <c r="IF636" s="27"/>
      <c r="IG636" s="27"/>
      <c r="IH636" s="27"/>
      <c r="II636" s="27"/>
      <c r="IJ636" s="27"/>
      <c r="IK636" s="27"/>
      <c r="IL636" s="27"/>
      <c r="IM636" s="27"/>
      <c r="IN636" s="27"/>
      <c r="IO636" s="27"/>
      <c r="IP636" s="27"/>
      <c r="IQ636" s="27"/>
      <c r="IR636" s="27"/>
      <c r="IS636" s="27"/>
      <c r="IT636" s="27"/>
      <c r="IU636" s="27"/>
    </row>
    <row r="637" spans="1:255" ht="12.75" customHeight="1" hidden="1">
      <c r="A637" s="7" t="s">
        <v>646</v>
      </c>
      <c r="B637" s="11" t="s">
        <v>1341</v>
      </c>
      <c r="C637" s="14"/>
      <c r="D637" s="14"/>
      <c r="E637" s="14"/>
      <c r="F637" s="14"/>
      <c r="G637" s="19"/>
      <c r="H637" s="19"/>
      <c r="I637" s="19"/>
      <c r="J637" s="19"/>
      <c r="K637" s="21"/>
      <c r="L637" s="21"/>
      <c r="M637" s="21"/>
      <c r="N637" s="21"/>
      <c r="O637" s="7" t="s">
        <v>646</v>
      </c>
      <c r="P637" s="11" t="s">
        <v>1341</v>
      </c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32" t="str">
        <f t="shared" si="18"/>
        <v>0</v>
      </c>
      <c r="AF637" s="30" t="str">
        <f t="shared" si="19"/>
        <v>0</v>
      </c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  <c r="IG637" s="27"/>
      <c r="IH637" s="27"/>
      <c r="II637" s="27"/>
      <c r="IJ637" s="27"/>
      <c r="IK637" s="27"/>
      <c r="IL637" s="27"/>
      <c r="IM637" s="27"/>
      <c r="IN637" s="27"/>
      <c r="IO637" s="27"/>
      <c r="IP637" s="27"/>
      <c r="IQ637" s="27"/>
      <c r="IR637" s="27"/>
      <c r="IS637" s="27"/>
      <c r="IT637" s="27"/>
      <c r="IU637" s="27"/>
    </row>
    <row r="638" spans="1:255" ht="12.75" customHeight="1" hidden="1">
      <c r="A638" s="7" t="s">
        <v>647</v>
      </c>
      <c r="B638" s="11" t="s">
        <v>1342</v>
      </c>
      <c r="C638" s="14"/>
      <c r="D638" s="14"/>
      <c r="E638" s="14"/>
      <c r="F638" s="14"/>
      <c r="G638" s="19"/>
      <c r="H638" s="19"/>
      <c r="I638" s="19"/>
      <c r="J638" s="19"/>
      <c r="K638" s="21"/>
      <c r="L638" s="21"/>
      <c r="M638" s="21"/>
      <c r="N638" s="21"/>
      <c r="O638" s="7" t="s">
        <v>647</v>
      </c>
      <c r="P638" s="11" t="s">
        <v>1342</v>
      </c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32" t="str">
        <f t="shared" si="18"/>
        <v>0</v>
      </c>
      <c r="AF638" s="30" t="str">
        <f t="shared" si="19"/>
        <v>0</v>
      </c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  <c r="IG638" s="27"/>
      <c r="IH638" s="27"/>
      <c r="II638" s="27"/>
      <c r="IJ638" s="27"/>
      <c r="IK638" s="27"/>
      <c r="IL638" s="27"/>
      <c r="IM638" s="27"/>
      <c r="IN638" s="27"/>
      <c r="IO638" s="27"/>
      <c r="IP638" s="27"/>
      <c r="IQ638" s="27"/>
      <c r="IR638" s="27"/>
      <c r="IS638" s="27"/>
      <c r="IT638" s="27"/>
      <c r="IU638" s="27"/>
    </row>
    <row r="639" spans="1:255" ht="12.75" customHeight="1" hidden="1">
      <c r="A639" s="7" t="s">
        <v>648</v>
      </c>
      <c r="B639" s="11" t="s">
        <v>1343</v>
      </c>
      <c r="C639" s="14"/>
      <c r="D639" s="14"/>
      <c r="E639" s="14"/>
      <c r="F639" s="14"/>
      <c r="G639" s="19"/>
      <c r="H639" s="19"/>
      <c r="I639" s="19"/>
      <c r="J639" s="19"/>
      <c r="K639" s="21"/>
      <c r="L639" s="21"/>
      <c r="M639" s="21"/>
      <c r="N639" s="21"/>
      <c r="O639" s="7" t="s">
        <v>648</v>
      </c>
      <c r="P639" s="11" t="s">
        <v>1343</v>
      </c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32" t="str">
        <f t="shared" si="18"/>
        <v>0</v>
      </c>
      <c r="AF639" s="30" t="str">
        <f t="shared" si="19"/>
        <v>0</v>
      </c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  <c r="FJ639" s="27"/>
      <c r="FK639" s="27"/>
      <c r="FL639" s="27"/>
      <c r="FM639" s="27"/>
      <c r="FN639" s="27"/>
      <c r="FO639" s="27"/>
      <c r="FP639" s="27"/>
      <c r="FQ639" s="27"/>
      <c r="FR639" s="27"/>
      <c r="FS639" s="27"/>
      <c r="FT639" s="27"/>
      <c r="FU639" s="27"/>
      <c r="FV639" s="27"/>
      <c r="FW639" s="27"/>
      <c r="FX639" s="27"/>
      <c r="FY639" s="27"/>
      <c r="FZ639" s="27"/>
      <c r="GA639" s="27"/>
      <c r="GB639" s="27"/>
      <c r="GC639" s="27"/>
      <c r="GD639" s="27"/>
      <c r="GE639" s="27"/>
      <c r="GF639" s="27"/>
      <c r="GG639" s="27"/>
      <c r="GH639" s="27"/>
      <c r="GI639" s="27"/>
      <c r="GJ639" s="27"/>
      <c r="GK639" s="27"/>
      <c r="GL639" s="27"/>
      <c r="GM639" s="27"/>
      <c r="GN639" s="27"/>
      <c r="GO639" s="27"/>
      <c r="GP639" s="27"/>
      <c r="GQ639" s="27"/>
      <c r="GR639" s="27"/>
      <c r="GS639" s="27"/>
      <c r="GT639" s="27"/>
      <c r="GU639" s="27"/>
      <c r="GV639" s="27"/>
      <c r="GW639" s="27"/>
      <c r="GX639" s="27"/>
      <c r="GY639" s="27"/>
      <c r="GZ639" s="27"/>
      <c r="HA639" s="27"/>
      <c r="HB639" s="27"/>
      <c r="HC639" s="27"/>
      <c r="HD639" s="27"/>
      <c r="HE639" s="27"/>
      <c r="HF639" s="27"/>
      <c r="HG639" s="27"/>
      <c r="HH639" s="27"/>
      <c r="HI639" s="27"/>
      <c r="HJ639" s="27"/>
      <c r="HK639" s="27"/>
      <c r="HL639" s="27"/>
      <c r="HM639" s="27"/>
      <c r="HN639" s="27"/>
      <c r="HO639" s="27"/>
      <c r="HP639" s="27"/>
      <c r="HQ639" s="27"/>
      <c r="HR639" s="27"/>
      <c r="HS639" s="27"/>
      <c r="HT639" s="27"/>
      <c r="HU639" s="27"/>
      <c r="HV639" s="27"/>
      <c r="HW639" s="27"/>
      <c r="HX639" s="27"/>
      <c r="HY639" s="27"/>
      <c r="HZ639" s="27"/>
      <c r="IA639" s="27"/>
      <c r="IB639" s="27"/>
      <c r="IC639" s="27"/>
      <c r="ID639" s="27"/>
      <c r="IE639" s="27"/>
      <c r="IF639" s="27"/>
      <c r="IG639" s="27"/>
      <c r="IH639" s="27"/>
      <c r="II639" s="27"/>
      <c r="IJ639" s="27"/>
      <c r="IK639" s="27"/>
      <c r="IL639" s="27"/>
      <c r="IM639" s="27"/>
      <c r="IN639" s="27"/>
      <c r="IO639" s="27"/>
      <c r="IP639" s="27"/>
      <c r="IQ639" s="27"/>
      <c r="IR639" s="27"/>
      <c r="IS639" s="27"/>
      <c r="IT639" s="27"/>
      <c r="IU639" s="27"/>
    </row>
    <row r="640" spans="1:255" ht="12.75" customHeight="1" hidden="1">
      <c r="A640" s="7" t="s">
        <v>649</v>
      </c>
      <c r="B640" s="11" t="s">
        <v>1344</v>
      </c>
      <c r="C640" s="14"/>
      <c r="D640" s="14"/>
      <c r="E640" s="14"/>
      <c r="F640" s="14"/>
      <c r="G640" s="19"/>
      <c r="H640" s="19"/>
      <c r="I640" s="19"/>
      <c r="J640" s="19"/>
      <c r="K640" s="21"/>
      <c r="L640" s="21"/>
      <c r="M640" s="21"/>
      <c r="N640" s="21"/>
      <c r="O640" s="7" t="s">
        <v>649</v>
      </c>
      <c r="P640" s="11" t="s">
        <v>1344</v>
      </c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32" t="str">
        <f t="shared" si="18"/>
        <v>0</v>
      </c>
      <c r="AF640" s="30" t="str">
        <f t="shared" si="19"/>
        <v>0</v>
      </c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  <c r="FJ640" s="27"/>
      <c r="FK640" s="27"/>
      <c r="FL640" s="27"/>
      <c r="FM640" s="27"/>
      <c r="FN640" s="27"/>
      <c r="FO640" s="27"/>
      <c r="FP640" s="27"/>
      <c r="FQ640" s="27"/>
      <c r="FR640" s="27"/>
      <c r="FS640" s="27"/>
      <c r="FT640" s="27"/>
      <c r="FU640" s="27"/>
      <c r="FV640" s="27"/>
      <c r="FW640" s="27"/>
      <c r="FX640" s="27"/>
      <c r="FY640" s="27"/>
      <c r="FZ640" s="27"/>
      <c r="GA640" s="27"/>
      <c r="GB640" s="27"/>
      <c r="GC640" s="27"/>
      <c r="GD640" s="27"/>
      <c r="GE640" s="27"/>
      <c r="GF640" s="27"/>
      <c r="GG640" s="27"/>
      <c r="GH640" s="27"/>
      <c r="GI640" s="27"/>
      <c r="GJ640" s="27"/>
      <c r="GK640" s="27"/>
      <c r="GL640" s="27"/>
      <c r="GM640" s="27"/>
      <c r="GN640" s="27"/>
      <c r="GO640" s="27"/>
      <c r="GP640" s="27"/>
      <c r="GQ640" s="27"/>
      <c r="GR640" s="27"/>
      <c r="GS640" s="27"/>
      <c r="GT640" s="27"/>
      <c r="GU640" s="27"/>
      <c r="GV640" s="27"/>
      <c r="GW640" s="27"/>
      <c r="GX640" s="27"/>
      <c r="GY640" s="27"/>
      <c r="GZ640" s="27"/>
      <c r="HA640" s="27"/>
      <c r="HB640" s="27"/>
      <c r="HC640" s="27"/>
      <c r="HD640" s="27"/>
      <c r="HE640" s="27"/>
      <c r="HF640" s="27"/>
      <c r="HG640" s="27"/>
      <c r="HH640" s="27"/>
      <c r="HI640" s="27"/>
      <c r="HJ640" s="27"/>
      <c r="HK640" s="27"/>
      <c r="HL640" s="27"/>
      <c r="HM640" s="27"/>
      <c r="HN640" s="27"/>
      <c r="HO640" s="27"/>
      <c r="HP640" s="27"/>
      <c r="HQ640" s="27"/>
      <c r="HR640" s="27"/>
      <c r="HS640" s="27"/>
      <c r="HT640" s="27"/>
      <c r="HU640" s="27"/>
      <c r="HV640" s="27"/>
      <c r="HW640" s="27"/>
      <c r="HX640" s="27"/>
      <c r="HY640" s="27"/>
      <c r="HZ640" s="27"/>
      <c r="IA640" s="27"/>
      <c r="IB640" s="27"/>
      <c r="IC640" s="27"/>
      <c r="ID640" s="27"/>
      <c r="IE640" s="27"/>
      <c r="IF640" s="27"/>
      <c r="IG640" s="27"/>
      <c r="IH640" s="27"/>
      <c r="II640" s="27"/>
      <c r="IJ640" s="27"/>
      <c r="IK640" s="27"/>
      <c r="IL640" s="27"/>
      <c r="IM640" s="27"/>
      <c r="IN640" s="27"/>
      <c r="IO640" s="27"/>
      <c r="IP640" s="27"/>
      <c r="IQ640" s="27"/>
      <c r="IR640" s="27"/>
      <c r="IS640" s="27"/>
      <c r="IT640" s="27"/>
      <c r="IU640" s="27"/>
    </row>
    <row r="641" spans="1:255" ht="12.75" customHeight="1" hidden="1">
      <c r="A641" s="7" t="s">
        <v>650</v>
      </c>
      <c r="B641" s="11" t="s">
        <v>1345</v>
      </c>
      <c r="C641" s="14"/>
      <c r="D641" s="14"/>
      <c r="E641" s="14"/>
      <c r="F641" s="14"/>
      <c r="G641" s="19"/>
      <c r="H641" s="19"/>
      <c r="I641" s="19"/>
      <c r="J641" s="19"/>
      <c r="K641" s="21"/>
      <c r="L641" s="21"/>
      <c r="M641" s="21"/>
      <c r="N641" s="21"/>
      <c r="O641" s="7" t="s">
        <v>650</v>
      </c>
      <c r="P641" s="11" t="s">
        <v>1345</v>
      </c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32" t="str">
        <f t="shared" si="18"/>
        <v>0</v>
      </c>
      <c r="AF641" s="30" t="str">
        <f t="shared" si="19"/>
        <v>0</v>
      </c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  <c r="FJ641" s="27"/>
      <c r="FK641" s="27"/>
      <c r="FL641" s="27"/>
      <c r="FM641" s="27"/>
      <c r="FN641" s="27"/>
      <c r="FO641" s="27"/>
      <c r="FP641" s="27"/>
      <c r="FQ641" s="27"/>
      <c r="FR641" s="27"/>
      <c r="FS641" s="27"/>
      <c r="FT641" s="27"/>
      <c r="FU641" s="27"/>
      <c r="FV641" s="27"/>
      <c r="FW641" s="27"/>
      <c r="FX641" s="27"/>
      <c r="FY641" s="27"/>
      <c r="FZ641" s="27"/>
      <c r="GA641" s="27"/>
      <c r="GB641" s="27"/>
      <c r="GC641" s="27"/>
      <c r="GD641" s="27"/>
      <c r="GE641" s="27"/>
      <c r="GF641" s="27"/>
      <c r="GG641" s="27"/>
      <c r="GH641" s="27"/>
      <c r="GI641" s="27"/>
      <c r="GJ641" s="27"/>
      <c r="GK641" s="27"/>
      <c r="GL641" s="27"/>
      <c r="GM641" s="27"/>
      <c r="GN641" s="27"/>
      <c r="GO641" s="27"/>
      <c r="GP641" s="27"/>
      <c r="GQ641" s="27"/>
      <c r="GR641" s="27"/>
      <c r="GS641" s="27"/>
      <c r="GT641" s="27"/>
      <c r="GU641" s="27"/>
      <c r="GV641" s="27"/>
      <c r="GW641" s="27"/>
      <c r="GX641" s="27"/>
      <c r="GY641" s="27"/>
      <c r="GZ641" s="27"/>
      <c r="HA641" s="27"/>
      <c r="HB641" s="27"/>
      <c r="HC641" s="27"/>
      <c r="HD641" s="27"/>
      <c r="HE641" s="27"/>
      <c r="HF641" s="27"/>
      <c r="HG641" s="27"/>
      <c r="HH641" s="27"/>
      <c r="HI641" s="27"/>
      <c r="HJ641" s="27"/>
      <c r="HK641" s="27"/>
      <c r="HL641" s="27"/>
      <c r="HM641" s="27"/>
      <c r="HN641" s="27"/>
      <c r="HO641" s="27"/>
      <c r="HP641" s="27"/>
      <c r="HQ641" s="27"/>
      <c r="HR641" s="27"/>
      <c r="HS641" s="27"/>
      <c r="HT641" s="27"/>
      <c r="HU641" s="27"/>
      <c r="HV641" s="27"/>
      <c r="HW641" s="27"/>
      <c r="HX641" s="27"/>
      <c r="HY641" s="27"/>
      <c r="HZ641" s="27"/>
      <c r="IA641" s="27"/>
      <c r="IB641" s="27"/>
      <c r="IC641" s="27"/>
      <c r="ID641" s="27"/>
      <c r="IE641" s="27"/>
      <c r="IF641" s="27"/>
      <c r="IG641" s="27"/>
      <c r="IH641" s="27"/>
      <c r="II641" s="27"/>
      <c r="IJ641" s="27"/>
      <c r="IK641" s="27"/>
      <c r="IL641" s="27"/>
      <c r="IM641" s="27"/>
      <c r="IN641" s="27"/>
      <c r="IO641" s="27"/>
      <c r="IP641" s="27"/>
      <c r="IQ641" s="27"/>
      <c r="IR641" s="27"/>
      <c r="IS641" s="27"/>
      <c r="IT641" s="27"/>
      <c r="IU641" s="27"/>
    </row>
    <row r="642" spans="1:255" ht="12.75" customHeight="1" hidden="1">
      <c r="A642" s="7" t="s">
        <v>651</v>
      </c>
      <c r="B642" s="11" t="s">
        <v>1346</v>
      </c>
      <c r="C642" s="14"/>
      <c r="D642" s="14"/>
      <c r="E642" s="14"/>
      <c r="F642" s="14"/>
      <c r="G642" s="19"/>
      <c r="H642" s="19"/>
      <c r="I642" s="19"/>
      <c r="J642" s="19"/>
      <c r="K642" s="21"/>
      <c r="L642" s="21"/>
      <c r="M642" s="21"/>
      <c r="N642" s="21"/>
      <c r="O642" s="7" t="s">
        <v>651</v>
      </c>
      <c r="P642" s="11" t="s">
        <v>1346</v>
      </c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32" t="str">
        <f t="shared" si="18"/>
        <v>0</v>
      </c>
      <c r="AF642" s="30" t="str">
        <f t="shared" si="19"/>
        <v>0</v>
      </c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  <c r="FJ642" s="27"/>
      <c r="FK642" s="27"/>
      <c r="FL642" s="27"/>
      <c r="FM642" s="27"/>
      <c r="FN642" s="27"/>
      <c r="FO642" s="27"/>
      <c r="FP642" s="27"/>
      <c r="FQ642" s="27"/>
      <c r="FR642" s="27"/>
      <c r="FS642" s="27"/>
      <c r="FT642" s="27"/>
      <c r="FU642" s="27"/>
      <c r="FV642" s="27"/>
      <c r="FW642" s="27"/>
      <c r="FX642" s="27"/>
      <c r="FY642" s="27"/>
      <c r="FZ642" s="27"/>
      <c r="GA642" s="27"/>
      <c r="GB642" s="27"/>
      <c r="GC642" s="27"/>
      <c r="GD642" s="27"/>
      <c r="GE642" s="27"/>
      <c r="GF642" s="27"/>
      <c r="GG642" s="27"/>
      <c r="GH642" s="27"/>
      <c r="GI642" s="27"/>
      <c r="GJ642" s="27"/>
      <c r="GK642" s="27"/>
      <c r="GL642" s="27"/>
      <c r="GM642" s="27"/>
      <c r="GN642" s="27"/>
      <c r="GO642" s="27"/>
      <c r="GP642" s="27"/>
      <c r="GQ642" s="27"/>
      <c r="GR642" s="27"/>
      <c r="GS642" s="27"/>
      <c r="GT642" s="27"/>
      <c r="GU642" s="27"/>
      <c r="GV642" s="27"/>
      <c r="GW642" s="27"/>
      <c r="GX642" s="27"/>
      <c r="GY642" s="27"/>
      <c r="GZ642" s="27"/>
      <c r="HA642" s="27"/>
      <c r="HB642" s="27"/>
      <c r="HC642" s="27"/>
      <c r="HD642" s="27"/>
      <c r="HE642" s="27"/>
      <c r="HF642" s="27"/>
      <c r="HG642" s="27"/>
      <c r="HH642" s="27"/>
      <c r="HI642" s="27"/>
      <c r="HJ642" s="27"/>
      <c r="HK642" s="27"/>
      <c r="HL642" s="27"/>
      <c r="HM642" s="27"/>
      <c r="HN642" s="27"/>
      <c r="HO642" s="27"/>
      <c r="HP642" s="27"/>
      <c r="HQ642" s="27"/>
      <c r="HR642" s="27"/>
      <c r="HS642" s="27"/>
      <c r="HT642" s="27"/>
      <c r="HU642" s="27"/>
      <c r="HV642" s="27"/>
      <c r="HW642" s="27"/>
      <c r="HX642" s="27"/>
      <c r="HY642" s="27"/>
      <c r="HZ642" s="27"/>
      <c r="IA642" s="27"/>
      <c r="IB642" s="27"/>
      <c r="IC642" s="27"/>
      <c r="ID642" s="27"/>
      <c r="IE642" s="27"/>
      <c r="IF642" s="27"/>
      <c r="IG642" s="27"/>
      <c r="IH642" s="27"/>
      <c r="II642" s="27"/>
      <c r="IJ642" s="27"/>
      <c r="IK642" s="27"/>
      <c r="IL642" s="27"/>
      <c r="IM642" s="27"/>
      <c r="IN642" s="27"/>
      <c r="IO642" s="27"/>
      <c r="IP642" s="27"/>
      <c r="IQ642" s="27"/>
      <c r="IR642" s="27"/>
      <c r="IS642" s="27"/>
      <c r="IT642" s="27"/>
      <c r="IU642" s="27"/>
    </row>
    <row r="643" spans="1:255" ht="12.75" customHeight="1" hidden="1">
      <c r="A643" s="7" t="s">
        <v>652</v>
      </c>
      <c r="B643" s="11" t="s">
        <v>1347</v>
      </c>
      <c r="C643" s="14"/>
      <c r="D643" s="14"/>
      <c r="E643" s="14"/>
      <c r="F643" s="14"/>
      <c r="G643" s="19"/>
      <c r="H643" s="19"/>
      <c r="I643" s="19"/>
      <c r="J643" s="19"/>
      <c r="K643" s="21"/>
      <c r="L643" s="21"/>
      <c r="M643" s="21"/>
      <c r="N643" s="21"/>
      <c r="O643" s="7" t="s">
        <v>652</v>
      </c>
      <c r="P643" s="11" t="s">
        <v>1347</v>
      </c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32" t="str">
        <f t="shared" si="18"/>
        <v>0</v>
      </c>
      <c r="AF643" s="30" t="str">
        <f t="shared" si="19"/>
        <v>0</v>
      </c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  <c r="FJ643" s="27"/>
      <c r="FK643" s="27"/>
      <c r="FL643" s="27"/>
      <c r="FM643" s="27"/>
      <c r="FN643" s="27"/>
      <c r="FO643" s="27"/>
      <c r="FP643" s="27"/>
      <c r="FQ643" s="27"/>
      <c r="FR643" s="27"/>
      <c r="FS643" s="27"/>
      <c r="FT643" s="27"/>
      <c r="FU643" s="27"/>
      <c r="FV643" s="27"/>
      <c r="FW643" s="27"/>
      <c r="FX643" s="27"/>
      <c r="FY643" s="27"/>
      <c r="FZ643" s="27"/>
      <c r="GA643" s="27"/>
      <c r="GB643" s="27"/>
      <c r="GC643" s="27"/>
      <c r="GD643" s="27"/>
      <c r="GE643" s="27"/>
      <c r="GF643" s="27"/>
      <c r="GG643" s="27"/>
      <c r="GH643" s="27"/>
      <c r="GI643" s="27"/>
      <c r="GJ643" s="27"/>
      <c r="GK643" s="27"/>
      <c r="GL643" s="27"/>
      <c r="GM643" s="27"/>
      <c r="GN643" s="27"/>
      <c r="GO643" s="27"/>
      <c r="GP643" s="27"/>
      <c r="GQ643" s="27"/>
      <c r="GR643" s="27"/>
      <c r="GS643" s="27"/>
      <c r="GT643" s="27"/>
      <c r="GU643" s="27"/>
      <c r="GV643" s="27"/>
      <c r="GW643" s="27"/>
      <c r="GX643" s="27"/>
      <c r="GY643" s="27"/>
      <c r="GZ643" s="27"/>
      <c r="HA643" s="27"/>
      <c r="HB643" s="27"/>
      <c r="HC643" s="27"/>
      <c r="HD643" s="27"/>
      <c r="HE643" s="27"/>
      <c r="HF643" s="27"/>
      <c r="HG643" s="27"/>
      <c r="HH643" s="27"/>
      <c r="HI643" s="27"/>
      <c r="HJ643" s="27"/>
      <c r="HK643" s="27"/>
      <c r="HL643" s="27"/>
      <c r="HM643" s="27"/>
      <c r="HN643" s="27"/>
      <c r="HO643" s="27"/>
      <c r="HP643" s="27"/>
      <c r="HQ643" s="27"/>
      <c r="HR643" s="27"/>
      <c r="HS643" s="27"/>
      <c r="HT643" s="27"/>
      <c r="HU643" s="27"/>
      <c r="HV643" s="27"/>
      <c r="HW643" s="27"/>
      <c r="HX643" s="27"/>
      <c r="HY643" s="27"/>
      <c r="HZ643" s="27"/>
      <c r="IA643" s="27"/>
      <c r="IB643" s="27"/>
      <c r="IC643" s="27"/>
      <c r="ID643" s="27"/>
      <c r="IE643" s="27"/>
      <c r="IF643" s="27"/>
      <c r="IG643" s="27"/>
      <c r="IH643" s="27"/>
      <c r="II643" s="27"/>
      <c r="IJ643" s="27"/>
      <c r="IK643" s="27"/>
      <c r="IL643" s="27"/>
      <c r="IM643" s="27"/>
      <c r="IN643" s="27"/>
      <c r="IO643" s="27"/>
      <c r="IP643" s="27"/>
      <c r="IQ643" s="27"/>
      <c r="IR643" s="27"/>
      <c r="IS643" s="27"/>
      <c r="IT643" s="27"/>
      <c r="IU643" s="27"/>
    </row>
    <row r="644" spans="1:255" ht="12.75" customHeight="1" hidden="1">
      <c r="A644" s="7" t="s">
        <v>653</v>
      </c>
      <c r="B644" s="11" t="s">
        <v>1348</v>
      </c>
      <c r="C644" s="14"/>
      <c r="D644" s="14"/>
      <c r="E644" s="14"/>
      <c r="F644" s="14"/>
      <c r="G644" s="19"/>
      <c r="H644" s="19"/>
      <c r="I644" s="19"/>
      <c r="J644" s="19"/>
      <c r="K644" s="21"/>
      <c r="L644" s="21"/>
      <c r="M644" s="21"/>
      <c r="N644" s="21"/>
      <c r="O644" s="7" t="s">
        <v>653</v>
      </c>
      <c r="P644" s="11" t="s">
        <v>1348</v>
      </c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32" t="str">
        <f t="shared" si="18"/>
        <v>0</v>
      </c>
      <c r="AF644" s="30" t="str">
        <f t="shared" si="19"/>
        <v>0</v>
      </c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</row>
    <row r="645" spans="1:255" ht="12.75" customHeight="1" hidden="1">
      <c r="A645" s="7" t="s">
        <v>654</v>
      </c>
      <c r="B645" s="11" t="s">
        <v>1349</v>
      </c>
      <c r="C645" s="14"/>
      <c r="D645" s="14"/>
      <c r="E645" s="14"/>
      <c r="F645" s="14"/>
      <c r="G645" s="19"/>
      <c r="H645" s="19"/>
      <c r="I645" s="19"/>
      <c r="J645" s="19"/>
      <c r="K645" s="21"/>
      <c r="L645" s="21"/>
      <c r="M645" s="21"/>
      <c r="N645" s="21"/>
      <c r="O645" s="7" t="s">
        <v>654</v>
      </c>
      <c r="P645" s="11" t="s">
        <v>1349</v>
      </c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32" t="str">
        <f t="shared" si="18"/>
        <v>0</v>
      </c>
      <c r="AF645" s="30" t="str">
        <f t="shared" si="19"/>
        <v>0</v>
      </c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  <c r="IP645" s="27"/>
      <c r="IQ645" s="27"/>
      <c r="IR645" s="27"/>
      <c r="IS645" s="27"/>
      <c r="IT645" s="27"/>
      <c r="IU645" s="27"/>
    </row>
    <row r="646" spans="1:255" ht="12.75" customHeight="1" hidden="1">
      <c r="A646" s="7" t="s">
        <v>655</v>
      </c>
      <c r="B646" s="11" t="s">
        <v>1350</v>
      </c>
      <c r="C646" s="14"/>
      <c r="D646" s="14"/>
      <c r="E646" s="14"/>
      <c r="F646" s="14"/>
      <c r="G646" s="19"/>
      <c r="H646" s="19"/>
      <c r="I646" s="19"/>
      <c r="J646" s="19"/>
      <c r="K646" s="21"/>
      <c r="L646" s="21"/>
      <c r="M646" s="21"/>
      <c r="N646" s="21"/>
      <c r="O646" s="7" t="s">
        <v>655</v>
      </c>
      <c r="P646" s="11" t="s">
        <v>1350</v>
      </c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32" t="str">
        <f t="shared" si="18"/>
        <v>0</v>
      </c>
      <c r="AF646" s="30" t="str">
        <f t="shared" si="19"/>
        <v>0</v>
      </c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  <c r="FJ646" s="27"/>
      <c r="FK646" s="27"/>
      <c r="FL646" s="27"/>
      <c r="FM646" s="27"/>
      <c r="FN646" s="27"/>
      <c r="FO646" s="27"/>
      <c r="FP646" s="27"/>
      <c r="FQ646" s="27"/>
      <c r="FR646" s="27"/>
      <c r="FS646" s="27"/>
      <c r="FT646" s="27"/>
      <c r="FU646" s="27"/>
      <c r="FV646" s="27"/>
      <c r="FW646" s="27"/>
      <c r="FX646" s="27"/>
      <c r="FY646" s="27"/>
      <c r="FZ646" s="27"/>
      <c r="GA646" s="27"/>
      <c r="GB646" s="27"/>
      <c r="GC646" s="27"/>
      <c r="GD646" s="27"/>
      <c r="GE646" s="27"/>
      <c r="GF646" s="27"/>
      <c r="GG646" s="27"/>
      <c r="GH646" s="27"/>
      <c r="GI646" s="27"/>
      <c r="GJ646" s="27"/>
      <c r="GK646" s="27"/>
      <c r="GL646" s="27"/>
      <c r="GM646" s="27"/>
      <c r="GN646" s="27"/>
      <c r="GO646" s="27"/>
      <c r="GP646" s="27"/>
      <c r="GQ646" s="27"/>
      <c r="GR646" s="27"/>
      <c r="GS646" s="27"/>
      <c r="GT646" s="27"/>
      <c r="GU646" s="27"/>
      <c r="GV646" s="27"/>
      <c r="GW646" s="27"/>
      <c r="GX646" s="27"/>
      <c r="GY646" s="27"/>
      <c r="GZ646" s="27"/>
      <c r="HA646" s="27"/>
      <c r="HB646" s="27"/>
      <c r="HC646" s="27"/>
      <c r="HD646" s="27"/>
      <c r="HE646" s="27"/>
      <c r="HF646" s="27"/>
      <c r="HG646" s="27"/>
      <c r="HH646" s="27"/>
      <c r="HI646" s="27"/>
      <c r="HJ646" s="27"/>
      <c r="HK646" s="27"/>
      <c r="HL646" s="27"/>
      <c r="HM646" s="27"/>
      <c r="HN646" s="27"/>
      <c r="HO646" s="27"/>
      <c r="HP646" s="27"/>
      <c r="HQ646" s="27"/>
      <c r="HR646" s="27"/>
      <c r="HS646" s="27"/>
      <c r="HT646" s="27"/>
      <c r="HU646" s="27"/>
      <c r="HV646" s="27"/>
      <c r="HW646" s="27"/>
      <c r="HX646" s="27"/>
      <c r="HY646" s="27"/>
      <c r="HZ646" s="27"/>
      <c r="IA646" s="27"/>
      <c r="IB646" s="27"/>
      <c r="IC646" s="27"/>
      <c r="ID646" s="27"/>
      <c r="IE646" s="27"/>
      <c r="IF646" s="27"/>
      <c r="IG646" s="27"/>
      <c r="IH646" s="27"/>
      <c r="II646" s="27"/>
      <c r="IJ646" s="27"/>
      <c r="IK646" s="27"/>
      <c r="IL646" s="27"/>
      <c r="IM646" s="27"/>
      <c r="IN646" s="27"/>
      <c r="IO646" s="27"/>
      <c r="IP646" s="27"/>
      <c r="IQ646" s="27"/>
      <c r="IR646" s="27"/>
      <c r="IS646" s="27"/>
      <c r="IT646" s="27"/>
      <c r="IU646" s="27"/>
    </row>
    <row r="647" spans="1:255" ht="12.75" customHeight="1" hidden="1">
      <c r="A647" s="8" t="s">
        <v>656</v>
      </c>
      <c r="B647" s="10" t="s">
        <v>1351</v>
      </c>
      <c r="C647" s="15"/>
      <c r="D647" s="15"/>
      <c r="E647" s="15"/>
      <c r="F647" s="15"/>
      <c r="G647" s="20"/>
      <c r="H647" s="20"/>
      <c r="I647" s="20"/>
      <c r="J647" s="20"/>
      <c r="K647" s="18"/>
      <c r="L647" s="18"/>
      <c r="M647" s="18"/>
      <c r="N647" s="18"/>
      <c r="O647" s="8" t="s">
        <v>656</v>
      </c>
      <c r="P647" s="10" t="s">
        <v>1351</v>
      </c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31" t="str">
        <f t="shared" si="18"/>
        <v>0</v>
      </c>
      <c r="AF647" s="25" t="str">
        <f t="shared" si="19"/>
        <v>0</v>
      </c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  <c r="EC647" s="28"/>
      <c r="ED647" s="28"/>
      <c r="EE647" s="28"/>
      <c r="EF647" s="28"/>
      <c r="EG647" s="28"/>
      <c r="EH647" s="28"/>
      <c r="EI647" s="28"/>
      <c r="EJ647" s="28"/>
      <c r="EK647" s="28"/>
      <c r="EL647" s="28"/>
      <c r="EM647" s="28"/>
      <c r="EN647" s="28"/>
      <c r="EO647" s="28"/>
      <c r="EP647" s="28"/>
      <c r="EQ647" s="28"/>
      <c r="ER647" s="28"/>
      <c r="ES647" s="28"/>
      <c r="ET647" s="28"/>
      <c r="EU647" s="28"/>
      <c r="EV647" s="28"/>
      <c r="EW647" s="28"/>
      <c r="EX647" s="28"/>
      <c r="EY647" s="28"/>
      <c r="EZ647" s="28"/>
      <c r="FA647" s="28"/>
      <c r="FB647" s="28"/>
      <c r="FC647" s="28"/>
      <c r="FD647" s="28"/>
      <c r="FE647" s="28"/>
      <c r="FF647" s="28"/>
      <c r="FG647" s="28"/>
      <c r="FH647" s="28"/>
      <c r="FI647" s="28"/>
      <c r="FJ647" s="28"/>
      <c r="FK647" s="28"/>
      <c r="FL647" s="28"/>
      <c r="FM647" s="28"/>
      <c r="FN647" s="28"/>
      <c r="FO647" s="28"/>
      <c r="FP647" s="28"/>
      <c r="FQ647" s="28"/>
      <c r="FR647" s="28"/>
      <c r="FS647" s="28"/>
      <c r="FT647" s="28"/>
      <c r="FU647" s="28"/>
      <c r="FV647" s="28"/>
      <c r="FW647" s="28"/>
      <c r="FX647" s="28"/>
      <c r="FY647" s="28"/>
      <c r="FZ647" s="28"/>
      <c r="GA647" s="28"/>
      <c r="GB647" s="28"/>
      <c r="GC647" s="28"/>
      <c r="GD647" s="28"/>
      <c r="GE647" s="28"/>
      <c r="GF647" s="28"/>
      <c r="GG647" s="28"/>
      <c r="GH647" s="28"/>
      <c r="GI647" s="28"/>
      <c r="GJ647" s="28"/>
      <c r="GK647" s="28"/>
      <c r="GL647" s="28"/>
      <c r="GM647" s="28"/>
      <c r="GN647" s="28"/>
      <c r="GO647" s="28"/>
      <c r="GP647" s="28"/>
      <c r="GQ647" s="28"/>
      <c r="GR647" s="28"/>
      <c r="GS647" s="28"/>
      <c r="GT647" s="28"/>
      <c r="GU647" s="28"/>
      <c r="GV647" s="28"/>
      <c r="GW647" s="28"/>
      <c r="GX647" s="28"/>
      <c r="GY647" s="28"/>
      <c r="GZ647" s="28"/>
      <c r="HA647" s="28"/>
      <c r="HB647" s="28"/>
      <c r="HC647" s="28"/>
      <c r="HD647" s="28"/>
      <c r="HE647" s="28"/>
      <c r="HF647" s="28"/>
      <c r="HG647" s="28"/>
      <c r="HH647" s="28"/>
      <c r="HI647" s="28"/>
      <c r="HJ647" s="28"/>
      <c r="HK647" s="28"/>
      <c r="HL647" s="28"/>
      <c r="HM647" s="28"/>
      <c r="HN647" s="28"/>
      <c r="HO647" s="28"/>
      <c r="HP647" s="28"/>
      <c r="HQ647" s="28"/>
      <c r="HR647" s="28"/>
      <c r="HS647" s="28"/>
      <c r="HT647" s="28"/>
      <c r="HU647" s="28"/>
      <c r="HV647" s="28"/>
      <c r="HW647" s="28"/>
      <c r="HX647" s="28"/>
      <c r="HY647" s="28"/>
      <c r="HZ647" s="28"/>
      <c r="IA647" s="28"/>
      <c r="IB647" s="28"/>
      <c r="IC647" s="28"/>
      <c r="ID647" s="28"/>
      <c r="IE647" s="28"/>
      <c r="IF647" s="28"/>
      <c r="IG647" s="28"/>
      <c r="IH647" s="28"/>
      <c r="II647" s="28"/>
      <c r="IJ647" s="28"/>
      <c r="IK647" s="28"/>
      <c r="IL647" s="28"/>
      <c r="IM647" s="28"/>
      <c r="IN647" s="28"/>
      <c r="IO647" s="28"/>
      <c r="IP647" s="28"/>
      <c r="IQ647" s="28"/>
      <c r="IR647" s="28"/>
      <c r="IS647" s="28"/>
      <c r="IT647" s="28"/>
      <c r="IU647" s="28"/>
    </row>
    <row r="648" spans="1:255" ht="12.75" customHeight="1" hidden="1">
      <c r="A648" s="7" t="s">
        <v>657</v>
      </c>
      <c r="B648" s="11" t="s">
        <v>1352</v>
      </c>
      <c r="C648" s="14"/>
      <c r="D648" s="14"/>
      <c r="E648" s="14"/>
      <c r="F648" s="14"/>
      <c r="G648" s="19"/>
      <c r="H648" s="19"/>
      <c r="I648" s="19"/>
      <c r="J648" s="19"/>
      <c r="K648" s="21"/>
      <c r="L648" s="21"/>
      <c r="M648" s="21"/>
      <c r="N648" s="21"/>
      <c r="O648" s="7" t="s">
        <v>657</v>
      </c>
      <c r="P648" s="11" t="s">
        <v>1352</v>
      </c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32" t="str">
        <f t="shared" si="18"/>
        <v>0</v>
      </c>
      <c r="AF648" s="30" t="str">
        <f t="shared" si="19"/>
        <v>0</v>
      </c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  <c r="FJ648" s="27"/>
      <c r="FK648" s="27"/>
      <c r="FL648" s="27"/>
      <c r="FM648" s="27"/>
      <c r="FN648" s="27"/>
      <c r="FO648" s="27"/>
      <c r="FP648" s="27"/>
      <c r="FQ648" s="27"/>
      <c r="FR648" s="27"/>
      <c r="FS648" s="27"/>
      <c r="FT648" s="27"/>
      <c r="FU648" s="27"/>
      <c r="FV648" s="27"/>
      <c r="FW648" s="27"/>
      <c r="FX648" s="27"/>
      <c r="FY648" s="27"/>
      <c r="FZ648" s="27"/>
      <c r="GA648" s="27"/>
      <c r="GB648" s="27"/>
      <c r="GC648" s="27"/>
      <c r="GD648" s="27"/>
      <c r="GE648" s="27"/>
      <c r="GF648" s="27"/>
      <c r="GG648" s="27"/>
      <c r="GH648" s="27"/>
      <c r="GI648" s="27"/>
      <c r="GJ648" s="27"/>
      <c r="GK648" s="27"/>
      <c r="GL648" s="27"/>
      <c r="GM648" s="27"/>
      <c r="GN648" s="27"/>
      <c r="GO648" s="27"/>
      <c r="GP648" s="27"/>
      <c r="GQ648" s="27"/>
      <c r="GR648" s="27"/>
      <c r="GS648" s="27"/>
      <c r="GT648" s="27"/>
      <c r="GU648" s="27"/>
      <c r="GV648" s="27"/>
      <c r="GW648" s="27"/>
      <c r="GX648" s="27"/>
      <c r="GY648" s="27"/>
      <c r="GZ648" s="27"/>
      <c r="HA648" s="27"/>
      <c r="HB648" s="27"/>
      <c r="HC648" s="27"/>
      <c r="HD648" s="27"/>
      <c r="HE648" s="27"/>
      <c r="HF648" s="27"/>
      <c r="HG648" s="27"/>
      <c r="HH648" s="27"/>
      <c r="HI648" s="27"/>
      <c r="HJ648" s="27"/>
      <c r="HK648" s="27"/>
      <c r="HL648" s="27"/>
      <c r="HM648" s="27"/>
      <c r="HN648" s="27"/>
      <c r="HO648" s="27"/>
      <c r="HP648" s="27"/>
      <c r="HQ648" s="27"/>
      <c r="HR648" s="27"/>
      <c r="HS648" s="27"/>
      <c r="HT648" s="27"/>
      <c r="HU648" s="27"/>
      <c r="HV648" s="27"/>
      <c r="HW648" s="27"/>
      <c r="HX648" s="27"/>
      <c r="HY648" s="27"/>
      <c r="HZ648" s="27"/>
      <c r="IA648" s="27"/>
      <c r="IB648" s="27"/>
      <c r="IC648" s="27"/>
      <c r="ID648" s="27"/>
      <c r="IE648" s="27"/>
      <c r="IF648" s="27"/>
      <c r="IG648" s="27"/>
      <c r="IH648" s="27"/>
      <c r="II648" s="27"/>
      <c r="IJ648" s="27"/>
      <c r="IK648" s="27"/>
      <c r="IL648" s="27"/>
      <c r="IM648" s="27"/>
      <c r="IN648" s="27"/>
      <c r="IO648" s="27"/>
      <c r="IP648" s="27"/>
      <c r="IQ648" s="27"/>
      <c r="IR648" s="27"/>
      <c r="IS648" s="27"/>
      <c r="IT648" s="27"/>
      <c r="IU648" s="27"/>
    </row>
    <row r="649" spans="1:255" ht="12.75" customHeight="1" hidden="1">
      <c r="A649" s="7" t="s">
        <v>658</v>
      </c>
      <c r="B649" s="11" t="s">
        <v>1353</v>
      </c>
      <c r="C649" s="14"/>
      <c r="D649" s="14"/>
      <c r="E649" s="14"/>
      <c r="F649" s="14"/>
      <c r="G649" s="19"/>
      <c r="H649" s="19"/>
      <c r="I649" s="19"/>
      <c r="J649" s="19"/>
      <c r="K649" s="21"/>
      <c r="L649" s="21"/>
      <c r="M649" s="21"/>
      <c r="N649" s="21"/>
      <c r="O649" s="7" t="s">
        <v>658</v>
      </c>
      <c r="P649" s="11" t="s">
        <v>1353</v>
      </c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32" t="str">
        <f t="shared" si="18"/>
        <v>0</v>
      </c>
      <c r="AF649" s="30" t="str">
        <f t="shared" si="19"/>
        <v>0</v>
      </c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  <c r="FJ649" s="27"/>
      <c r="FK649" s="27"/>
      <c r="FL649" s="27"/>
      <c r="FM649" s="27"/>
      <c r="FN649" s="27"/>
      <c r="FO649" s="27"/>
      <c r="FP649" s="27"/>
      <c r="FQ649" s="27"/>
      <c r="FR649" s="27"/>
      <c r="FS649" s="27"/>
      <c r="FT649" s="27"/>
      <c r="FU649" s="27"/>
      <c r="FV649" s="27"/>
      <c r="FW649" s="27"/>
      <c r="FX649" s="27"/>
      <c r="FY649" s="27"/>
      <c r="FZ649" s="27"/>
      <c r="GA649" s="27"/>
      <c r="GB649" s="27"/>
      <c r="GC649" s="27"/>
      <c r="GD649" s="27"/>
      <c r="GE649" s="27"/>
      <c r="GF649" s="27"/>
      <c r="GG649" s="27"/>
      <c r="GH649" s="27"/>
      <c r="GI649" s="27"/>
      <c r="GJ649" s="27"/>
      <c r="GK649" s="27"/>
      <c r="GL649" s="27"/>
      <c r="GM649" s="27"/>
      <c r="GN649" s="27"/>
      <c r="GO649" s="27"/>
      <c r="GP649" s="27"/>
      <c r="GQ649" s="27"/>
      <c r="GR649" s="27"/>
      <c r="GS649" s="27"/>
      <c r="GT649" s="27"/>
      <c r="GU649" s="27"/>
      <c r="GV649" s="27"/>
      <c r="GW649" s="27"/>
      <c r="GX649" s="27"/>
      <c r="GY649" s="27"/>
      <c r="GZ649" s="27"/>
      <c r="HA649" s="27"/>
      <c r="HB649" s="27"/>
      <c r="HC649" s="27"/>
      <c r="HD649" s="27"/>
      <c r="HE649" s="27"/>
      <c r="HF649" s="27"/>
      <c r="HG649" s="27"/>
      <c r="HH649" s="27"/>
      <c r="HI649" s="27"/>
      <c r="HJ649" s="27"/>
      <c r="HK649" s="27"/>
      <c r="HL649" s="27"/>
      <c r="HM649" s="27"/>
      <c r="HN649" s="27"/>
      <c r="HO649" s="27"/>
      <c r="HP649" s="27"/>
      <c r="HQ649" s="27"/>
      <c r="HR649" s="27"/>
      <c r="HS649" s="27"/>
      <c r="HT649" s="27"/>
      <c r="HU649" s="27"/>
      <c r="HV649" s="27"/>
      <c r="HW649" s="27"/>
      <c r="HX649" s="27"/>
      <c r="HY649" s="27"/>
      <c r="HZ649" s="27"/>
      <c r="IA649" s="27"/>
      <c r="IB649" s="27"/>
      <c r="IC649" s="27"/>
      <c r="ID649" s="27"/>
      <c r="IE649" s="27"/>
      <c r="IF649" s="27"/>
      <c r="IG649" s="27"/>
      <c r="IH649" s="27"/>
      <c r="II649" s="27"/>
      <c r="IJ649" s="27"/>
      <c r="IK649" s="27"/>
      <c r="IL649" s="27"/>
      <c r="IM649" s="27"/>
      <c r="IN649" s="27"/>
      <c r="IO649" s="27"/>
      <c r="IP649" s="27"/>
      <c r="IQ649" s="27"/>
      <c r="IR649" s="27"/>
      <c r="IS649" s="27"/>
      <c r="IT649" s="27"/>
      <c r="IU649" s="27"/>
    </row>
    <row r="650" spans="1:255" ht="12.75" customHeight="1" hidden="1">
      <c r="A650" s="7" t="s">
        <v>659</v>
      </c>
      <c r="B650" s="11" t="s">
        <v>1354</v>
      </c>
      <c r="C650" s="14"/>
      <c r="D650" s="14"/>
      <c r="E650" s="14"/>
      <c r="F650" s="14"/>
      <c r="G650" s="19"/>
      <c r="H650" s="19"/>
      <c r="I650" s="19"/>
      <c r="J650" s="19"/>
      <c r="K650" s="21"/>
      <c r="L650" s="21"/>
      <c r="M650" s="21"/>
      <c r="N650" s="21"/>
      <c r="O650" s="7" t="s">
        <v>659</v>
      </c>
      <c r="P650" s="11" t="s">
        <v>1354</v>
      </c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32" t="str">
        <f t="shared" si="18"/>
        <v>0</v>
      </c>
      <c r="AF650" s="30" t="str">
        <f t="shared" si="19"/>
        <v>0</v>
      </c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  <c r="FJ650" s="27"/>
      <c r="FK650" s="27"/>
      <c r="FL650" s="27"/>
      <c r="FM650" s="27"/>
      <c r="FN650" s="27"/>
      <c r="FO650" s="27"/>
      <c r="FP650" s="27"/>
      <c r="FQ650" s="27"/>
      <c r="FR650" s="27"/>
      <c r="FS650" s="27"/>
      <c r="FT650" s="27"/>
      <c r="FU650" s="27"/>
      <c r="FV650" s="27"/>
      <c r="FW650" s="27"/>
      <c r="FX650" s="27"/>
      <c r="FY650" s="27"/>
      <c r="FZ650" s="27"/>
      <c r="GA650" s="27"/>
      <c r="GB650" s="27"/>
      <c r="GC650" s="27"/>
      <c r="GD650" s="27"/>
      <c r="GE650" s="27"/>
      <c r="GF650" s="27"/>
      <c r="GG650" s="27"/>
      <c r="GH650" s="27"/>
      <c r="GI650" s="27"/>
      <c r="GJ650" s="27"/>
      <c r="GK650" s="27"/>
      <c r="GL650" s="27"/>
      <c r="GM650" s="27"/>
      <c r="GN650" s="27"/>
      <c r="GO650" s="27"/>
      <c r="GP650" s="27"/>
      <c r="GQ650" s="27"/>
      <c r="GR650" s="27"/>
      <c r="GS650" s="27"/>
      <c r="GT650" s="27"/>
      <c r="GU650" s="27"/>
      <c r="GV650" s="27"/>
      <c r="GW650" s="27"/>
      <c r="GX650" s="27"/>
      <c r="GY650" s="27"/>
      <c r="GZ650" s="27"/>
      <c r="HA650" s="27"/>
      <c r="HB650" s="27"/>
      <c r="HC650" s="27"/>
      <c r="HD650" s="27"/>
      <c r="HE650" s="27"/>
      <c r="HF650" s="27"/>
      <c r="HG650" s="27"/>
      <c r="HH650" s="27"/>
      <c r="HI650" s="27"/>
      <c r="HJ650" s="27"/>
      <c r="HK650" s="27"/>
      <c r="HL650" s="27"/>
      <c r="HM650" s="27"/>
      <c r="HN650" s="27"/>
      <c r="HO650" s="27"/>
      <c r="HP650" s="27"/>
      <c r="HQ650" s="27"/>
      <c r="HR650" s="27"/>
      <c r="HS650" s="27"/>
      <c r="HT650" s="27"/>
      <c r="HU650" s="27"/>
      <c r="HV650" s="27"/>
      <c r="HW650" s="27"/>
      <c r="HX650" s="27"/>
      <c r="HY650" s="27"/>
      <c r="HZ650" s="27"/>
      <c r="IA650" s="27"/>
      <c r="IB650" s="27"/>
      <c r="IC650" s="27"/>
      <c r="ID650" s="27"/>
      <c r="IE650" s="27"/>
      <c r="IF650" s="27"/>
      <c r="IG650" s="27"/>
      <c r="IH650" s="27"/>
      <c r="II650" s="27"/>
      <c r="IJ650" s="27"/>
      <c r="IK650" s="27"/>
      <c r="IL650" s="27"/>
      <c r="IM650" s="27"/>
      <c r="IN650" s="27"/>
      <c r="IO650" s="27"/>
      <c r="IP650" s="27"/>
      <c r="IQ650" s="27"/>
      <c r="IR650" s="27"/>
      <c r="IS650" s="27"/>
      <c r="IT650" s="27"/>
      <c r="IU650" s="27"/>
    </row>
    <row r="651" spans="1:255" ht="12.75" customHeight="1" hidden="1">
      <c r="A651" s="7" t="s">
        <v>660</v>
      </c>
      <c r="B651" s="11" t="s">
        <v>1355</v>
      </c>
      <c r="C651" s="14"/>
      <c r="D651" s="14"/>
      <c r="E651" s="14"/>
      <c r="F651" s="14"/>
      <c r="G651" s="19"/>
      <c r="H651" s="19"/>
      <c r="I651" s="19"/>
      <c r="J651" s="19"/>
      <c r="K651" s="21"/>
      <c r="L651" s="21"/>
      <c r="M651" s="21"/>
      <c r="N651" s="21"/>
      <c r="O651" s="7" t="s">
        <v>660</v>
      </c>
      <c r="P651" s="11" t="s">
        <v>1355</v>
      </c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32" t="str">
        <f t="shared" si="18"/>
        <v>0</v>
      </c>
      <c r="AF651" s="30" t="str">
        <f t="shared" si="19"/>
        <v>0</v>
      </c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  <c r="FJ651" s="27"/>
      <c r="FK651" s="27"/>
      <c r="FL651" s="27"/>
      <c r="FM651" s="27"/>
      <c r="FN651" s="27"/>
      <c r="FO651" s="27"/>
      <c r="FP651" s="27"/>
      <c r="FQ651" s="27"/>
      <c r="FR651" s="27"/>
      <c r="FS651" s="27"/>
      <c r="FT651" s="27"/>
      <c r="FU651" s="27"/>
      <c r="FV651" s="27"/>
      <c r="FW651" s="27"/>
      <c r="FX651" s="27"/>
      <c r="FY651" s="27"/>
      <c r="FZ651" s="27"/>
      <c r="GA651" s="27"/>
      <c r="GB651" s="27"/>
      <c r="GC651" s="27"/>
      <c r="GD651" s="27"/>
      <c r="GE651" s="27"/>
      <c r="GF651" s="27"/>
      <c r="GG651" s="27"/>
      <c r="GH651" s="27"/>
      <c r="GI651" s="27"/>
      <c r="GJ651" s="27"/>
      <c r="GK651" s="27"/>
      <c r="GL651" s="27"/>
      <c r="GM651" s="27"/>
      <c r="GN651" s="27"/>
      <c r="GO651" s="27"/>
      <c r="GP651" s="27"/>
      <c r="GQ651" s="27"/>
      <c r="GR651" s="27"/>
      <c r="GS651" s="27"/>
      <c r="GT651" s="27"/>
      <c r="GU651" s="27"/>
      <c r="GV651" s="27"/>
      <c r="GW651" s="27"/>
      <c r="GX651" s="27"/>
      <c r="GY651" s="27"/>
      <c r="GZ651" s="27"/>
      <c r="HA651" s="27"/>
      <c r="HB651" s="27"/>
      <c r="HC651" s="27"/>
      <c r="HD651" s="27"/>
      <c r="HE651" s="27"/>
      <c r="HF651" s="27"/>
      <c r="HG651" s="27"/>
      <c r="HH651" s="27"/>
      <c r="HI651" s="27"/>
      <c r="HJ651" s="27"/>
      <c r="HK651" s="27"/>
      <c r="HL651" s="27"/>
      <c r="HM651" s="27"/>
      <c r="HN651" s="27"/>
      <c r="HO651" s="27"/>
      <c r="HP651" s="27"/>
      <c r="HQ651" s="27"/>
      <c r="HR651" s="27"/>
      <c r="HS651" s="27"/>
      <c r="HT651" s="27"/>
      <c r="HU651" s="27"/>
      <c r="HV651" s="27"/>
      <c r="HW651" s="27"/>
      <c r="HX651" s="27"/>
      <c r="HY651" s="27"/>
      <c r="HZ651" s="27"/>
      <c r="IA651" s="27"/>
      <c r="IB651" s="27"/>
      <c r="IC651" s="27"/>
      <c r="ID651" s="27"/>
      <c r="IE651" s="27"/>
      <c r="IF651" s="27"/>
      <c r="IG651" s="27"/>
      <c r="IH651" s="27"/>
      <c r="II651" s="27"/>
      <c r="IJ651" s="27"/>
      <c r="IK651" s="27"/>
      <c r="IL651" s="27"/>
      <c r="IM651" s="27"/>
      <c r="IN651" s="27"/>
      <c r="IO651" s="27"/>
      <c r="IP651" s="27"/>
      <c r="IQ651" s="27"/>
      <c r="IR651" s="27"/>
      <c r="IS651" s="27"/>
      <c r="IT651" s="27"/>
      <c r="IU651" s="27"/>
    </row>
    <row r="652" spans="1:255" ht="12.75" customHeight="1" hidden="1">
      <c r="A652" s="7" t="s">
        <v>661</v>
      </c>
      <c r="B652" s="11" t="s">
        <v>1356</v>
      </c>
      <c r="C652" s="14"/>
      <c r="D652" s="14"/>
      <c r="E652" s="14"/>
      <c r="F652" s="14"/>
      <c r="G652" s="19"/>
      <c r="H652" s="19"/>
      <c r="I652" s="19"/>
      <c r="J652" s="19"/>
      <c r="K652" s="21"/>
      <c r="L652" s="21"/>
      <c r="M652" s="21"/>
      <c r="N652" s="21"/>
      <c r="O652" s="7" t="s">
        <v>661</v>
      </c>
      <c r="P652" s="11" t="s">
        <v>1356</v>
      </c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32" t="str">
        <f t="shared" si="18"/>
        <v>0</v>
      </c>
      <c r="AF652" s="30" t="str">
        <f t="shared" si="19"/>
        <v>0</v>
      </c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  <c r="FJ652" s="27"/>
      <c r="FK652" s="27"/>
      <c r="FL652" s="27"/>
      <c r="FM652" s="27"/>
      <c r="FN652" s="27"/>
      <c r="FO652" s="27"/>
      <c r="FP652" s="27"/>
      <c r="FQ652" s="27"/>
      <c r="FR652" s="27"/>
      <c r="FS652" s="27"/>
      <c r="FT652" s="27"/>
      <c r="FU652" s="27"/>
      <c r="FV652" s="27"/>
      <c r="FW652" s="27"/>
      <c r="FX652" s="27"/>
      <c r="FY652" s="27"/>
      <c r="FZ652" s="27"/>
      <c r="GA652" s="27"/>
      <c r="GB652" s="27"/>
      <c r="GC652" s="27"/>
      <c r="GD652" s="27"/>
      <c r="GE652" s="27"/>
      <c r="GF652" s="27"/>
      <c r="GG652" s="27"/>
      <c r="GH652" s="27"/>
      <c r="GI652" s="27"/>
      <c r="GJ652" s="27"/>
      <c r="GK652" s="27"/>
      <c r="GL652" s="27"/>
      <c r="GM652" s="27"/>
      <c r="GN652" s="27"/>
      <c r="GO652" s="27"/>
      <c r="GP652" s="27"/>
      <c r="GQ652" s="27"/>
      <c r="GR652" s="27"/>
      <c r="GS652" s="27"/>
      <c r="GT652" s="27"/>
      <c r="GU652" s="27"/>
      <c r="GV652" s="27"/>
      <c r="GW652" s="27"/>
      <c r="GX652" s="27"/>
      <c r="GY652" s="27"/>
      <c r="GZ652" s="27"/>
      <c r="HA652" s="27"/>
      <c r="HB652" s="27"/>
      <c r="HC652" s="27"/>
      <c r="HD652" s="27"/>
      <c r="HE652" s="27"/>
      <c r="HF652" s="27"/>
      <c r="HG652" s="27"/>
      <c r="HH652" s="27"/>
      <c r="HI652" s="27"/>
      <c r="HJ652" s="27"/>
      <c r="HK652" s="27"/>
      <c r="HL652" s="27"/>
      <c r="HM652" s="27"/>
      <c r="HN652" s="27"/>
      <c r="HO652" s="27"/>
      <c r="HP652" s="27"/>
      <c r="HQ652" s="27"/>
      <c r="HR652" s="27"/>
      <c r="HS652" s="27"/>
      <c r="HT652" s="27"/>
      <c r="HU652" s="27"/>
      <c r="HV652" s="27"/>
      <c r="HW652" s="27"/>
      <c r="HX652" s="27"/>
      <c r="HY652" s="27"/>
      <c r="HZ652" s="27"/>
      <c r="IA652" s="27"/>
      <c r="IB652" s="27"/>
      <c r="IC652" s="27"/>
      <c r="ID652" s="27"/>
      <c r="IE652" s="27"/>
      <c r="IF652" s="27"/>
      <c r="IG652" s="27"/>
      <c r="IH652" s="27"/>
      <c r="II652" s="27"/>
      <c r="IJ652" s="27"/>
      <c r="IK652" s="27"/>
      <c r="IL652" s="27"/>
      <c r="IM652" s="27"/>
      <c r="IN652" s="27"/>
      <c r="IO652" s="27"/>
      <c r="IP652" s="27"/>
      <c r="IQ652" s="27"/>
      <c r="IR652" s="27"/>
      <c r="IS652" s="27"/>
      <c r="IT652" s="27"/>
      <c r="IU652" s="27"/>
    </row>
    <row r="653" spans="1:255" ht="12.75" customHeight="1" hidden="1">
      <c r="A653" s="7" t="s">
        <v>662</v>
      </c>
      <c r="B653" s="11" t="s">
        <v>1357</v>
      </c>
      <c r="C653" s="14"/>
      <c r="D653" s="14"/>
      <c r="E653" s="14"/>
      <c r="F653" s="14"/>
      <c r="G653" s="19"/>
      <c r="H653" s="19"/>
      <c r="I653" s="19"/>
      <c r="J653" s="19"/>
      <c r="K653" s="21"/>
      <c r="L653" s="21"/>
      <c r="M653" s="21"/>
      <c r="N653" s="21"/>
      <c r="O653" s="7" t="s">
        <v>662</v>
      </c>
      <c r="P653" s="11" t="s">
        <v>1357</v>
      </c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32" t="str">
        <f t="shared" si="18"/>
        <v>0</v>
      </c>
      <c r="AF653" s="30" t="str">
        <f t="shared" si="19"/>
        <v>0</v>
      </c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  <c r="FJ653" s="27"/>
      <c r="FK653" s="27"/>
      <c r="FL653" s="27"/>
      <c r="FM653" s="27"/>
      <c r="FN653" s="27"/>
      <c r="FO653" s="27"/>
      <c r="FP653" s="27"/>
      <c r="FQ653" s="27"/>
      <c r="FR653" s="27"/>
      <c r="FS653" s="27"/>
      <c r="FT653" s="27"/>
      <c r="FU653" s="27"/>
      <c r="FV653" s="27"/>
      <c r="FW653" s="27"/>
      <c r="FX653" s="27"/>
      <c r="FY653" s="27"/>
      <c r="FZ653" s="27"/>
      <c r="GA653" s="27"/>
      <c r="GB653" s="27"/>
      <c r="GC653" s="27"/>
      <c r="GD653" s="27"/>
      <c r="GE653" s="27"/>
      <c r="GF653" s="27"/>
      <c r="GG653" s="27"/>
      <c r="GH653" s="27"/>
      <c r="GI653" s="27"/>
      <c r="GJ653" s="27"/>
      <c r="GK653" s="27"/>
      <c r="GL653" s="27"/>
      <c r="GM653" s="27"/>
      <c r="GN653" s="27"/>
      <c r="GO653" s="27"/>
      <c r="GP653" s="27"/>
      <c r="GQ653" s="27"/>
      <c r="GR653" s="27"/>
      <c r="GS653" s="27"/>
      <c r="GT653" s="27"/>
      <c r="GU653" s="27"/>
      <c r="GV653" s="27"/>
      <c r="GW653" s="27"/>
      <c r="GX653" s="27"/>
      <c r="GY653" s="27"/>
      <c r="GZ653" s="27"/>
      <c r="HA653" s="27"/>
      <c r="HB653" s="27"/>
      <c r="HC653" s="27"/>
      <c r="HD653" s="27"/>
      <c r="HE653" s="27"/>
      <c r="HF653" s="27"/>
      <c r="HG653" s="27"/>
      <c r="HH653" s="27"/>
      <c r="HI653" s="27"/>
      <c r="HJ653" s="27"/>
      <c r="HK653" s="27"/>
      <c r="HL653" s="27"/>
      <c r="HM653" s="27"/>
      <c r="HN653" s="27"/>
      <c r="HO653" s="27"/>
      <c r="HP653" s="27"/>
      <c r="HQ653" s="27"/>
      <c r="HR653" s="27"/>
      <c r="HS653" s="27"/>
      <c r="HT653" s="27"/>
      <c r="HU653" s="27"/>
      <c r="HV653" s="27"/>
      <c r="HW653" s="27"/>
      <c r="HX653" s="27"/>
      <c r="HY653" s="27"/>
      <c r="HZ653" s="27"/>
      <c r="IA653" s="27"/>
      <c r="IB653" s="27"/>
      <c r="IC653" s="27"/>
      <c r="ID653" s="27"/>
      <c r="IE653" s="27"/>
      <c r="IF653" s="27"/>
      <c r="IG653" s="27"/>
      <c r="IH653" s="27"/>
      <c r="II653" s="27"/>
      <c r="IJ653" s="27"/>
      <c r="IK653" s="27"/>
      <c r="IL653" s="27"/>
      <c r="IM653" s="27"/>
      <c r="IN653" s="27"/>
      <c r="IO653" s="27"/>
      <c r="IP653" s="27"/>
      <c r="IQ653" s="27"/>
      <c r="IR653" s="27"/>
      <c r="IS653" s="27"/>
      <c r="IT653" s="27"/>
      <c r="IU653" s="27"/>
    </row>
    <row r="654" spans="1:255" ht="12.75" customHeight="1" hidden="1">
      <c r="A654" s="7" t="s">
        <v>663</v>
      </c>
      <c r="B654" s="11" t="s">
        <v>1358</v>
      </c>
      <c r="C654" s="14"/>
      <c r="D654" s="14"/>
      <c r="E654" s="14"/>
      <c r="F654" s="14"/>
      <c r="G654" s="19"/>
      <c r="H654" s="19"/>
      <c r="I654" s="19"/>
      <c r="J654" s="19"/>
      <c r="K654" s="21"/>
      <c r="L654" s="21"/>
      <c r="M654" s="21"/>
      <c r="N654" s="21"/>
      <c r="O654" s="7" t="s">
        <v>663</v>
      </c>
      <c r="P654" s="11" t="s">
        <v>1358</v>
      </c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32" t="str">
        <f t="shared" si="18"/>
        <v>0</v>
      </c>
      <c r="AF654" s="30" t="str">
        <f t="shared" si="19"/>
        <v>0</v>
      </c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  <c r="FJ654" s="27"/>
      <c r="FK654" s="27"/>
      <c r="FL654" s="27"/>
      <c r="FM654" s="27"/>
      <c r="FN654" s="27"/>
      <c r="FO654" s="27"/>
      <c r="FP654" s="27"/>
      <c r="FQ654" s="27"/>
      <c r="FR654" s="27"/>
      <c r="FS654" s="27"/>
      <c r="FT654" s="27"/>
      <c r="FU654" s="27"/>
      <c r="FV654" s="27"/>
      <c r="FW654" s="27"/>
      <c r="FX654" s="27"/>
      <c r="FY654" s="27"/>
      <c r="FZ654" s="27"/>
      <c r="GA654" s="27"/>
      <c r="GB654" s="27"/>
      <c r="GC654" s="27"/>
      <c r="GD654" s="27"/>
      <c r="GE654" s="27"/>
      <c r="GF654" s="27"/>
      <c r="GG654" s="27"/>
      <c r="GH654" s="27"/>
      <c r="GI654" s="27"/>
      <c r="GJ654" s="27"/>
      <c r="GK654" s="27"/>
      <c r="GL654" s="27"/>
      <c r="GM654" s="27"/>
      <c r="GN654" s="27"/>
      <c r="GO654" s="27"/>
      <c r="GP654" s="27"/>
      <c r="GQ654" s="27"/>
      <c r="GR654" s="27"/>
      <c r="GS654" s="27"/>
      <c r="GT654" s="27"/>
      <c r="GU654" s="27"/>
      <c r="GV654" s="27"/>
      <c r="GW654" s="27"/>
      <c r="GX654" s="27"/>
      <c r="GY654" s="27"/>
      <c r="GZ654" s="27"/>
      <c r="HA654" s="27"/>
      <c r="HB654" s="27"/>
      <c r="HC654" s="27"/>
      <c r="HD654" s="27"/>
      <c r="HE654" s="27"/>
      <c r="HF654" s="27"/>
      <c r="HG654" s="27"/>
      <c r="HH654" s="27"/>
      <c r="HI654" s="27"/>
      <c r="HJ654" s="27"/>
      <c r="HK654" s="27"/>
      <c r="HL654" s="27"/>
      <c r="HM654" s="27"/>
      <c r="HN654" s="27"/>
      <c r="HO654" s="27"/>
      <c r="HP654" s="27"/>
      <c r="HQ654" s="27"/>
      <c r="HR654" s="27"/>
      <c r="HS654" s="27"/>
      <c r="HT654" s="27"/>
      <c r="HU654" s="27"/>
      <c r="HV654" s="27"/>
      <c r="HW654" s="27"/>
      <c r="HX654" s="27"/>
      <c r="HY654" s="27"/>
      <c r="HZ654" s="27"/>
      <c r="IA654" s="27"/>
      <c r="IB654" s="27"/>
      <c r="IC654" s="27"/>
      <c r="ID654" s="27"/>
      <c r="IE654" s="27"/>
      <c r="IF654" s="27"/>
      <c r="IG654" s="27"/>
      <c r="IH654" s="27"/>
      <c r="II654" s="27"/>
      <c r="IJ654" s="27"/>
      <c r="IK654" s="27"/>
      <c r="IL654" s="27"/>
      <c r="IM654" s="27"/>
      <c r="IN654" s="27"/>
      <c r="IO654" s="27"/>
      <c r="IP654" s="27"/>
      <c r="IQ654" s="27"/>
      <c r="IR654" s="27"/>
      <c r="IS654" s="27"/>
      <c r="IT654" s="27"/>
      <c r="IU654" s="27"/>
    </row>
    <row r="655" spans="1:255" ht="12.75" customHeight="1" hidden="1">
      <c r="A655" s="7" t="s">
        <v>664</v>
      </c>
      <c r="B655" s="11" t="s">
        <v>1359</v>
      </c>
      <c r="C655" s="14"/>
      <c r="D655" s="14"/>
      <c r="E655" s="14"/>
      <c r="F655" s="14"/>
      <c r="G655" s="19"/>
      <c r="H655" s="19"/>
      <c r="I655" s="19"/>
      <c r="J655" s="19"/>
      <c r="K655" s="21"/>
      <c r="L655" s="21"/>
      <c r="M655" s="21"/>
      <c r="N655" s="21"/>
      <c r="O655" s="7" t="s">
        <v>664</v>
      </c>
      <c r="P655" s="11" t="s">
        <v>1359</v>
      </c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32" t="str">
        <f t="shared" si="18"/>
        <v>0</v>
      </c>
      <c r="AF655" s="30" t="str">
        <f t="shared" si="19"/>
        <v>0</v>
      </c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  <c r="FJ655" s="27"/>
      <c r="FK655" s="27"/>
      <c r="FL655" s="27"/>
      <c r="FM655" s="27"/>
      <c r="FN655" s="27"/>
      <c r="FO655" s="27"/>
      <c r="FP655" s="27"/>
      <c r="FQ655" s="27"/>
      <c r="FR655" s="27"/>
      <c r="FS655" s="27"/>
      <c r="FT655" s="27"/>
      <c r="FU655" s="27"/>
      <c r="FV655" s="27"/>
      <c r="FW655" s="27"/>
      <c r="FX655" s="27"/>
      <c r="FY655" s="27"/>
      <c r="FZ655" s="27"/>
      <c r="GA655" s="27"/>
      <c r="GB655" s="27"/>
      <c r="GC655" s="27"/>
      <c r="GD655" s="27"/>
      <c r="GE655" s="27"/>
      <c r="GF655" s="27"/>
      <c r="GG655" s="27"/>
      <c r="GH655" s="27"/>
      <c r="GI655" s="27"/>
      <c r="GJ655" s="27"/>
      <c r="GK655" s="27"/>
      <c r="GL655" s="27"/>
      <c r="GM655" s="27"/>
      <c r="GN655" s="27"/>
      <c r="GO655" s="27"/>
      <c r="GP655" s="27"/>
      <c r="GQ655" s="27"/>
      <c r="GR655" s="27"/>
      <c r="GS655" s="27"/>
      <c r="GT655" s="27"/>
      <c r="GU655" s="27"/>
      <c r="GV655" s="27"/>
      <c r="GW655" s="27"/>
      <c r="GX655" s="27"/>
      <c r="GY655" s="27"/>
      <c r="GZ655" s="27"/>
      <c r="HA655" s="27"/>
      <c r="HB655" s="27"/>
      <c r="HC655" s="27"/>
      <c r="HD655" s="27"/>
      <c r="HE655" s="27"/>
      <c r="HF655" s="27"/>
      <c r="HG655" s="27"/>
      <c r="HH655" s="27"/>
      <c r="HI655" s="27"/>
      <c r="HJ655" s="27"/>
      <c r="HK655" s="27"/>
      <c r="HL655" s="27"/>
      <c r="HM655" s="27"/>
      <c r="HN655" s="27"/>
      <c r="HO655" s="27"/>
      <c r="HP655" s="27"/>
      <c r="HQ655" s="27"/>
      <c r="HR655" s="27"/>
      <c r="HS655" s="27"/>
      <c r="HT655" s="27"/>
      <c r="HU655" s="27"/>
      <c r="HV655" s="27"/>
      <c r="HW655" s="27"/>
      <c r="HX655" s="27"/>
      <c r="HY655" s="27"/>
      <c r="HZ655" s="27"/>
      <c r="IA655" s="27"/>
      <c r="IB655" s="27"/>
      <c r="IC655" s="27"/>
      <c r="ID655" s="27"/>
      <c r="IE655" s="27"/>
      <c r="IF655" s="27"/>
      <c r="IG655" s="27"/>
      <c r="IH655" s="27"/>
      <c r="II655" s="27"/>
      <c r="IJ655" s="27"/>
      <c r="IK655" s="27"/>
      <c r="IL655" s="27"/>
      <c r="IM655" s="27"/>
      <c r="IN655" s="27"/>
      <c r="IO655" s="27"/>
      <c r="IP655" s="27"/>
      <c r="IQ655" s="27"/>
      <c r="IR655" s="27"/>
      <c r="IS655" s="27"/>
      <c r="IT655" s="27"/>
      <c r="IU655" s="27"/>
    </row>
    <row r="656" spans="1:255" ht="12.75" customHeight="1" hidden="1">
      <c r="A656" s="7" t="s">
        <v>665</v>
      </c>
      <c r="B656" s="11" t="s">
        <v>1360</v>
      </c>
      <c r="C656" s="14"/>
      <c r="D656" s="14"/>
      <c r="E656" s="14"/>
      <c r="F656" s="14"/>
      <c r="G656" s="19"/>
      <c r="H656" s="19"/>
      <c r="I656" s="19"/>
      <c r="J656" s="19"/>
      <c r="K656" s="21"/>
      <c r="L656" s="21"/>
      <c r="M656" s="21"/>
      <c r="N656" s="21"/>
      <c r="O656" s="7" t="s">
        <v>665</v>
      </c>
      <c r="P656" s="11" t="s">
        <v>1360</v>
      </c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32" t="str">
        <f t="shared" si="18"/>
        <v>0</v>
      </c>
      <c r="AF656" s="30" t="str">
        <f t="shared" si="19"/>
        <v>0</v>
      </c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  <c r="FJ656" s="27"/>
      <c r="FK656" s="27"/>
      <c r="FL656" s="27"/>
      <c r="FM656" s="27"/>
      <c r="FN656" s="27"/>
      <c r="FO656" s="27"/>
      <c r="FP656" s="27"/>
      <c r="FQ656" s="27"/>
      <c r="FR656" s="27"/>
      <c r="FS656" s="27"/>
      <c r="FT656" s="27"/>
      <c r="FU656" s="27"/>
      <c r="FV656" s="27"/>
      <c r="FW656" s="27"/>
      <c r="FX656" s="27"/>
      <c r="FY656" s="27"/>
      <c r="FZ656" s="27"/>
      <c r="GA656" s="27"/>
      <c r="GB656" s="27"/>
      <c r="GC656" s="27"/>
      <c r="GD656" s="27"/>
      <c r="GE656" s="27"/>
      <c r="GF656" s="27"/>
      <c r="GG656" s="27"/>
      <c r="GH656" s="27"/>
      <c r="GI656" s="27"/>
      <c r="GJ656" s="27"/>
      <c r="GK656" s="27"/>
      <c r="GL656" s="27"/>
      <c r="GM656" s="27"/>
      <c r="GN656" s="27"/>
      <c r="GO656" s="27"/>
      <c r="GP656" s="27"/>
      <c r="GQ656" s="27"/>
      <c r="GR656" s="27"/>
      <c r="GS656" s="27"/>
      <c r="GT656" s="27"/>
      <c r="GU656" s="27"/>
      <c r="GV656" s="27"/>
      <c r="GW656" s="27"/>
      <c r="GX656" s="27"/>
      <c r="GY656" s="27"/>
      <c r="GZ656" s="27"/>
      <c r="HA656" s="27"/>
      <c r="HB656" s="27"/>
      <c r="HC656" s="27"/>
      <c r="HD656" s="27"/>
      <c r="HE656" s="27"/>
      <c r="HF656" s="27"/>
      <c r="HG656" s="27"/>
      <c r="HH656" s="27"/>
      <c r="HI656" s="27"/>
      <c r="HJ656" s="27"/>
      <c r="HK656" s="27"/>
      <c r="HL656" s="27"/>
      <c r="HM656" s="27"/>
      <c r="HN656" s="27"/>
      <c r="HO656" s="27"/>
      <c r="HP656" s="27"/>
      <c r="HQ656" s="27"/>
      <c r="HR656" s="27"/>
      <c r="HS656" s="27"/>
      <c r="HT656" s="27"/>
      <c r="HU656" s="27"/>
      <c r="HV656" s="27"/>
      <c r="HW656" s="27"/>
      <c r="HX656" s="27"/>
      <c r="HY656" s="27"/>
      <c r="HZ656" s="27"/>
      <c r="IA656" s="27"/>
      <c r="IB656" s="27"/>
      <c r="IC656" s="27"/>
      <c r="ID656" s="27"/>
      <c r="IE656" s="27"/>
      <c r="IF656" s="27"/>
      <c r="IG656" s="27"/>
      <c r="IH656" s="27"/>
      <c r="II656" s="27"/>
      <c r="IJ656" s="27"/>
      <c r="IK656" s="27"/>
      <c r="IL656" s="27"/>
      <c r="IM656" s="27"/>
      <c r="IN656" s="27"/>
      <c r="IO656" s="27"/>
      <c r="IP656" s="27"/>
      <c r="IQ656" s="27"/>
      <c r="IR656" s="27"/>
      <c r="IS656" s="27"/>
      <c r="IT656" s="27"/>
      <c r="IU656" s="27"/>
    </row>
    <row r="657" spans="1:255" ht="12.75" customHeight="1" hidden="1">
      <c r="A657" s="7" t="s">
        <v>666</v>
      </c>
      <c r="B657" s="11" t="s">
        <v>1361</v>
      </c>
      <c r="C657" s="14"/>
      <c r="D657" s="14"/>
      <c r="E657" s="14"/>
      <c r="F657" s="14"/>
      <c r="G657" s="19"/>
      <c r="H657" s="19"/>
      <c r="I657" s="19"/>
      <c r="J657" s="19"/>
      <c r="K657" s="21"/>
      <c r="L657" s="21"/>
      <c r="M657" s="21"/>
      <c r="N657" s="21"/>
      <c r="O657" s="7" t="s">
        <v>666</v>
      </c>
      <c r="P657" s="11" t="s">
        <v>1361</v>
      </c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32" t="str">
        <f t="shared" si="18"/>
        <v>0</v>
      </c>
      <c r="AF657" s="30" t="str">
        <f t="shared" si="19"/>
        <v>0</v>
      </c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  <c r="FJ657" s="27"/>
      <c r="FK657" s="27"/>
      <c r="FL657" s="27"/>
      <c r="FM657" s="27"/>
      <c r="FN657" s="27"/>
      <c r="FO657" s="27"/>
      <c r="FP657" s="27"/>
      <c r="FQ657" s="27"/>
      <c r="FR657" s="27"/>
      <c r="FS657" s="27"/>
      <c r="FT657" s="27"/>
      <c r="FU657" s="27"/>
      <c r="FV657" s="27"/>
      <c r="FW657" s="27"/>
      <c r="FX657" s="27"/>
      <c r="FY657" s="27"/>
      <c r="FZ657" s="27"/>
      <c r="GA657" s="27"/>
      <c r="GB657" s="27"/>
      <c r="GC657" s="27"/>
      <c r="GD657" s="27"/>
      <c r="GE657" s="27"/>
      <c r="GF657" s="27"/>
      <c r="GG657" s="27"/>
      <c r="GH657" s="27"/>
      <c r="GI657" s="27"/>
      <c r="GJ657" s="27"/>
      <c r="GK657" s="27"/>
      <c r="GL657" s="27"/>
      <c r="GM657" s="27"/>
      <c r="GN657" s="27"/>
      <c r="GO657" s="27"/>
      <c r="GP657" s="27"/>
      <c r="GQ657" s="27"/>
      <c r="GR657" s="27"/>
      <c r="GS657" s="27"/>
      <c r="GT657" s="27"/>
      <c r="GU657" s="27"/>
      <c r="GV657" s="27"/>
      <c r="GW657" s="27"/>
      <c r="GX657" s="27"/>
      <c r="GY657" s="27"/>
      <c r="GZ657" s="27"/>
      <c r="HA657" s="27"/>
      <c r="HB657" s="27"/>
      <c r="HC657" s="27"/>
      <c r="HD657" s="27"/>
      <c r="HE657" s="27"/>
      <c r="HF657" s="27"/>
      <c r="HG657" s="27"/>
      <c r="HH657" s="27"/>
      <c r="HI657" s="27"/>
      <c r="HJ657" s="27"/>
      <c r="HK657" s="27"/>
      <c r="HL657" s="27"/>
      <c r="HM657" s="27"/>
      <c r="HN657" s="27"/>
      <c r="HO657" s="27"/>
      <c r="HP657" s="27"/>
      <c r="HQ657" s="27"/>
      <c r="HR657" s="27"/>
      <c r="HS657" s="27"/>
      <c r="HT657" s="27"/>
      <c r="HU657" s="27"/>
      <c r="HV657" s="27"/>
      <c r="HW657" s="27"/>
      <c r="HX657" s="27"/>
      <c r="HY657" s="27"/>
      <c r="HZ657" s="27"/>
      <c r="IA657" s="27"/>
      <c r="IB657" s="27"/>
      <c r="IC657" s="27"/>
      <c r="ID657" s="27"/>
      <c r="IE657" s="27"/>
      <c r="IF657" s="27"/>
      <c r="IG657" s="27"/>
      <c r="IH657" s="27"/>
      <c r="II657" s="27"/>
      <c r="IJ657" s="27"/>
      <c r="IK657" s="27"/>
      <c r="IL657" s="27"/>
      <c r="IM657" s="27"/>
      <c r="IN657" s="27"/>
      <c r="IO657" s="27"/>
      <c r="IP657" s="27"/>
      <c r="IQ657" s="27"/>
      <c r="IR657" s="27"/>
      <c r="IS657" s="27"/>
      <c r="IT657" s="27"/>
      <c r="IU657" s="27"/>
    </row>
    <row r="658" spans="1:255" ht="12.75" customHeight="1" hidden="1">
      <c r="A658" s="7" t="s">
        <v>667</v>
      </c>
      <c r="B658" s="11" t="s">
        <v>1362</v>
      </c>
      <c r="C658" s="14"/>
      <c r="D658" s="14"/>
      <c r="E658" s="14"/>
      <c r="F658" s="14"/>
      <c r="G658" s="19"/>
      <c r="H658" s="19"/>
      <c r="I658" s="19"/>
      <c r="J658" s="19"/>
      <c r="K658" s="21"/>
      <c r="L658" s="21"/>
      <c r="M658" s="21"/>
      <c r="N658" s="21"/>
      <c r="O658" s="7" t="s">
        <v>667</v>
      </c>
      <c r="P658" s="11" t="s">
        <v>1362</v>
      </c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32" t="str">
        <f t="shared" si="18"/>
        <v>0</v>
      </c>
      <c r="AF658" s="30" t="str">
        <f t="shared" si="19"/>
        <v>0</v>
      </c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  <c r="FJ658" s="27"/>
      <c r="FK658" s="27"/>
      <c r="FL658" s="27"/>
      <c r="FM658" s="27"/>
      <c r="FN658" s="27"/>
      <c r="FO658" s="27"/>
      <c r="FP658" s="27"/>
      <c r="FQ658" s="27"/>
      <c r="FR658" s="27"/>
      <c r="FS658" s="27"/>
      <c r="FT658" s="27"/>
      <c r="FU658" s="27"/>
      <c r="FV658" s="27"/>
      <c r="FW658" s="27"/>
      <c r="FX658" s="27"/>
      <c r="FY658" s="27"/>
      <c r="FZ658" s="27"/>
      <c r="GA658" s="27"/>
      <c r="GB658" s="27"/>
      <c r="GC658" s="27"/>
      <c r="GD658" s="27"/>
      <c r="GE658" s="27"/>
      <c r="GF658" s="27"/>
      <c r="GG658" s="27"/>
      <c r="GH658" s="27"/>
      <c r="GI658" s="27"/>
      <c r="GJ658" s="27"/>
      <c r="GK658" s="27"/>
      <c r="GL658" s="27"/>
      <c r="GM658" s="27"/>
      <c r="GN658" s="27"/>
      <c r="GO658" s="27"/>
      <c r="GP658" s="27"/>
      <c r="GQ658" s="27"/>
      <c r="GR658" s="27"/>
      <c r="GS658" s="27"/>
      <c r="GT658" s="27"/>
      <c r="GU658" s="27"/>
      <c r="GV658" s="27"/>
      <c r="GW658" s="27"/>
      <c r="GX658" s="27"/>
      <c r="GY658" s="27"/>
      <c r="GZ658" s="27"/>
      <c r="HA658" s="27"/>
      <c r="HB658" s="27"/>
      <c r="HC658" s="27"/>
      <c r="HD658" s="27"/>
      <c r="HE658" s="27"/>
      <c r="HF658" s="27"/>
      <c r="HG658" s="27"/>
      <c r="HH658" s="27"/>
      <c r="HI658" s="27"/>
      <c r="HJ658" s="27"/>
      <c r="HK658" s="27"/>
      <c r="HL658" s="27"/>
      <c r="HM658" s="27"/>
      <c r="HN658" s="27"/>
      <c r="HO658" s="27"/>
      <c r="HP658" s="27"/>
      <c r="HQ658" s="27"/>
      <c r="HR658" s="27"/>
      <c r="HS658" s="27"/>
      <c r="HT658" s="27"/>
      <c r="HU658" s="27"/>
      <c r="HV658" s="27"/>
      <c r="HW658" s="27"/>
      <c r="HX658" s="27"/>
      <c r="HY658" s="27"/>
      <c r="HZ658" s="27"/>
      <c r="IA658" s="27"/>
      <c r="IB658" s="27"/>
      <c r="IC658" s="27"/>
      <c r="ID658" s="27"/>
      <c r="IE658" s="27"/>
      <c r="IF658" s="27"/>
      <c r="IG658" s="27"/>
      <c r="IH658" s="27"/>
      <c r="II658" s="27"/>
      <c r="IJ658" s="27"/>
      <c r="IK658" s="27"/>
      <c r="IL658" s="27"/>
      <c r="IM658" s="27"/>
      <c r="IN658" s="27"/>
      <c r="IO658" s="27"/>
      <c r="IP658" s="27"/>
      <c r="IQ658" s="27"/>
      <c r="IR658" s="27"/>
      <c r="IS658" s="27"/>
      <c r="IT658" s="27"/>
      <c r="IU658" s="27"/>
    </row>
    <row r="659" spans="1:255" ht="12.75" customHeight="1" hidden="1">
      <c r="A659" s="7" t="s">
        <v>668</v>
      </c>
      <c r="B659" s="11" t="s">
        <v>1363</v>
      </c>
      <c r="C659" s="14"/>
      <c r="D659" s="14"/>
      <c r="E659" s="14"/>
      <c r="F659" s="14"/>
      <c r="G659" s="19"/>
      <c r="H659" s="19"/>
      <c r="I659" s="19"/>
      <c r="J659" s="19"/>
      <c r="K659" s="21"/>
      <c r="L659" s="21"/>
      <c r="M659" s="21"/>
      <c r="N659" s="21"/>
      <c r="O659" s="7" t="s">
        <v>668</v>
      </c>
      <c r="P659" s="11" t="s">
        <v>1363</v>
      </c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32" t="str">
        <f t="shared" si="18"/>
        <v>0</v>
      </c>
      <c r="AF659" s="30" t="str">
        <f t="shared" si="19"/>
        <v>0</v>
      </c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  <c r="HS659" s="27"/>
      <c r="HT659" s="27"/>
      <c r="HU659" s="27"/>
      <c r="HV659" s="27"/>
      <c r="HW659" s="27"/>
      <c r="HX659" s="27"/>
      <c r="HY659" s="27"/>
      <c r="HZ659" s="27"/>
      <c r="IA659" s="27"/>
      <c r="IB659" s="27"/>
      <c r="IC659" s="27"/>
      <c r="ID659" s="27"/>
      <c r="IE659" s="27"/>
      <c r="IF659" s="27"/>
      <c r="IG659" s="27"/>
      <c r="IH659" s="27"/>
      <c r="II659" s="27"/>
      <c r="IJ659" s="27"/>
      <c r="IK659" s="27"/>
      <c r="IL659" s="27"/>
      <c r="IM659" s="27"/>
      <c r="IN659" s="27"/>
      <c r="IO659" s="27"/>
      <c r="IP659" s="27"/>
      <c r="IQ659" s="27"/>
      <c r="IR659" s="27"/>
      <c r="IS659" s="27"/>
      <c r="IT659" s="27"/>
      <c r="IU659" s="27"/>
    </row>
    <row r="660" spans="1:255" ht="12.75" customHeight="1" hidden="1">
      <c r="A660" s="7" t="s">
        <v>669</v>
      </c>
      <c r="B660" s="11" t="s">
        <v>1364</v>
      </c>
      <c r="C660" s="14"/>
      <c r="D660" s="14"/>
      <c r="E660" s="14"/>
      <c r="F660" s="14"/>
      <c r="G660" s="19"/>
      <c r="H660" s="19"/>
      <c r="I660" s="19"/>
      <c r="J660" s="19"/>
      <c r="K660" s="21"/>
      <c r="L660" s="21"/>
      <c r="M660" s="21"/>
      <c r="N660" s="21"/>
      <c r="O660" s="7" t="s">
        <v>669</v>
      </c>
      <c r="P660" s="11" t="s">
        <v>1364</v>
      </c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32" t="str">
        <f t="shared" si="18"/>
        <v>0</v>
      </c>
      <c r="AF660" s="30" t="str">
        <f t="shared" si="19"/>
        <v>0</v>
      </c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  <c r="FJ660" s="27"/>
      <c r="FK660" s="27"/>
      <c r="FL660" s="27"/>
      <c r="FM660" s="27"/>
      <c r="FN660" s="27"/>
      <c r="FO660" s="27"/>
      <c r="FP660" s="27"/>
      <c r="FQ660" s="27"/>
      <c r="FR660" s="27"/>
      <c r="FS660" s="27"/>
      <c r="FT660" s="27"/>
      <c r="FU660" s="27"/>
      <c r="FV660" s="27"/>
      <c r="FW660" s="27"/>
      <c r="FX660" s="27"/>
      <c r="FY660" s="27"/>
      <c r="FZ660" s="27"/>
      <c r="GA660" s="27"/>
      <c r="GB660" s="27"/>
      <c r="GC660" s="27"/>
      <c r="GD660" s="27"/>
      <c r="GE660" s="27"/>
      <c r="GF660" s="27"/>
      <c r="GG660" s="27"/>
      <c r="GH660" s="27"/>
      <c r="GI660" s="27"/>
      <c r="GJ660" s="27"/>
      <c r="GK660" s="27"/>
      <c r="GL660" s="27"/>
      <c r="GM660" s="27"/>
      <c r="GN660" s="27"/>
      <c r="GO660" s="27"/>
      <c r="GP660" s="27"/>
      <c r="GQ660" s="27"/>
      <c r="GR660" s="27"/>
      <c r="GS660" s="27"/>
      <c r="GT660" s="27"/>
      <c r="GU660" s="27"/>
      <c r="GV660" s="27"/>
      <c r="GW660" s="27"/>
      <c r="GX660" s="27"/>
      <c r="GY660" s="27"/>
      <c r="GZ660" s="27"/>
      <c r="HA660" s="27"/>
      <c r="HB660" s="27"/>
      <c r="HC660" s="27"/>
      <c r="HD660" s="27"/>
      <c r="HE660" s="27"/>
      <c r="HF660" s="27"/>
      <c r="HG660" s="27"/>
      <c r="HH660" s="27"/>
      <c r="HI660" s="27"/>
      <c r="HJ660" s="27"/>
      <c r="HK660" s="27"/>
      <c r="HL660" s="27"/>
      <c r="HM660" s="27"/>
      <c r="HN660" s="27"/>
      <c r="HO660" s="27"/>
      <c r="HP660" s="27"/>
      <c r="HQ660" s="27"/>
      <c r="HR660" s="27"/>
      <c r="HS660" s="27"/>
      <c r="HT660" s="27"/>
      <c r="HU660" s="27"/>
      <c r="HV660" s="27"/>
      <c r="HW660" s="27"/>
      <c r="HX660" s="27"/>
      <c r="HY660" s="27"/>
      <c r="HZ660" s="27"/>
      <c r="IA660" s="27"/>
      <c r="IB660" s="27"/>
      <c r="IC660" s="27"/>
      <c r="ID660" s="27"/>
      <c r="IE660" s="27"/>
      <c r="IF660" s="27"/>
      <c r="IG660" s="27"/>
      <c r="IH660" s="27"/>
      <c r="II660" s="27"/>
      <c r="IJ660" s="27"/>
      <c r="IK660" s="27"/>
      <c r="IL660" s="27"/>
      <c r="IM660" s="27"/>
      <c r="IN660" s="27"/>
      <c r="IO660" s="27"/>
      <c r="IP660" s="27"/>
      <c r="IQ660" s="27"/>
      <c r="IR660" s="27"/>
      <c r="IS660" s="27"/>
      <c r="IT660" s="27"/>
      <c r="IU660" s="27"/>
    </row>
    <row r="661" spans="1:255" ht="12.75" customHeight="1" hidden="1">
      <c r="A661" s="7" t="s">
        <v>670</v>
      </c>
      <c r="B661" s="11" t="s">
        <v>1365</v>
      </c>
      <c r="C661" s="14"/>
      <c r="D661" s="14"/>
      <c r="E661" s="14"/>
      <c r="F661" s="14"/>
      <c r="G661" s="19"/>
      <c r="H661" s="19"/>
      <c r="I661" s="19"/>
      <c r="J661" s="19"/>
      <c r="K661" s="21"/>
      <c r="L661" s="21"/>
      <c r="M661" s="21"/>
      <c r="N661" s="21"/>
      <c r="O661" s="7" t="s">
        <v>670</v>
      </c>
      <c r="P661" s="11" t="s">
        <v>1365</v>
      </c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32" t="str">
        <f t="shared" si="18"/>
        <v>0</v>
      </c>
      <c r="AF661" s="30" t="str">
        <f t="shared" si="19"/>
        <v>0</v>
      </c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  <c r="FJ661" s="27"/>
      <c r="FK661" s="27"/>
      <c r="FL661" s="27"/>
      <c r="FM661" s="27"/>
      <c r="FN661" s="27"/>
      <c r="FO661" s="27"/>
      <c r="FP661" s="27"/>
      <c r="FQ661" s="27"/>
      <c r="FR661" s="27"/>
      <c r="FS661" s="27"/>
      <c r="FT661" s="27"/>
      <c r="FU661" s="27"/>
      <c r="FV661" s="27"/>
      <c r="FW661" s="27"/>
      <c r="FX661" s="27"/>
      <c r="FY661" s="27"/>
      <c r="FZ661" s="27"/>
      <c r="GA661" s="27"/>
      <c r="GB661" s="27"/>
      <c r="GC661" s="27"/>
      <c r="GD661" s="27"/>
      <c r="GE661" s="27"/>
      <c r="GF661" s="27"/>
      <c r="GG661" s="27"/>
      <c r="GH661" s="27"/>
      <c r="GI661" s="27"/>
      <c r="GJ661" s="27"/>
      <c r="GK661" s="27"/>
      <c r="GL661" s="27"/>
      <c r="GM661" s="27"/>
      <c r="GN661" s="27"/>
      <c r="GO661" s="27"/>
      <c r="GP661" s="27"/>
      <c r="GQ661" s="27"/>
      <c r="GR661" s="27"/>
      <c r="GS661" s="27"/>
      <c r="GT661" s="27"/>
      <c r="GU661" s="27"/>
      <c r="GV661" s="27"/>
      <c r="GW661" s="27"/>
      <c r="GX661" s="27"/>
      <c r="GY661" s="27"/>
      <c r="GZ661" s="27"/>
      <c r="HA661" s="27"/>
      <c r="HB661" s="27"/>
      <c r="HC661" s="27"/>
      <c r="HD661" s="27"/>
      <c r="HE661" s="27"/>
      <c r="HF661" s="27"/>
      <c r="HG661" s="27"/>
      <c r="HH661" s="27"/>
      <c r="HI661" s="27"/>
      <c r="HJ661" s="27"/>
      <c r="HK661" s="27"/>
      <c r="HL661" s="27"/>
      <c r="HM661" s="27"/>
      <c r="HN661" s="27"/>
      <c r="HO661" s="27"/>
      <c r="HP661" s="27"/>
      <c r="HQ661" s="27"/>
      <c r="HR661" s="27"/>
      <c r="HS661" s="27"/>
      <c r="HT661" s="27"/>
      <c r="HU661" s="27"/>
      <c r="HV661" s="27"/>
      <c r="HW661" s="27"/>
      <c r="HX661" s="27"/>
      <c r="HY661" s="27"/>
      <c r="HZ661" s="27"/>
      <c r="IA661" s="27"/>
      <c r="IB661" s="27"/>
      <c r="IC661" s="27"/>
      <c r="ID661" s="27"/>
      <c r="IE661" s="27"/>
      <c r="IF661" s="27"/>
      <c r="IG661" s="27"/>
      <c r="IH661" s="27"/>
      <c r="II661" s="27"/>
      <c r="IJ661" s="27"/>
      <c r="IK661" s="27"/>
      <c r="IL661" s="27"/>
      <c r="IM661" s="27"/>
      <c r="IN661" s="27"/>
      <c r="IO661" s="27"/>
      <c r="IP661" s="27"/>
      <c r="IQ661" s="27"/>
      <c r="IR661" s="27"/>
      <c r="IS661" s="27"/>
      <c r="IT661" s="27"/>
      <c r="IU661" s="27"/>
    </row>
    <row r="662" spans="1:255" ht="12.75" customHeight="1" hidden="1">
      <c r="A662" s="7" t="s">
        <v>671</v>
      </c>
      <c r="B662" s="11" t="s">
        <v>1366</v>
      </c>
      <c r="C662" s="14"/>
      <c r="D662" s="14"/>
      <c r="E662" s="14"/>
      <c r="F662" s="14"/>
      <c r="G662" s="19"/>
      <c r="H662" s="19"/>
      <c r="I662" s="19"/>
      <c r="J662" s="19"/>
      <c r="K662" s="21"/>
      <c r="L662" s="21"/>
      <c r="M662" s="21"/>
      <c r="N662" s="21"/>
      <c r="O662" s="7" t="s">
        <v>671</v>
      </c>
      <c r="P662" s="11" t="s">
        <v>1366</v>
      </c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32" t="str">
        <f t="shared" si="18"/>
        <v>0</v>
      </c>
      <c r="AF662" s="30" t="str">
        <f t="shared" si="19"/>
        <v>0</v>
      </c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  <c r="FJ662" s="27"/>
      <c r="FK662" s="27"/>
      <c r="FL662" s="27"/>
      <c r="FM662" s="27"/>
      <c r="FN662" s="27"/>
      <c r="FO662" s="27"/>
      <c r="FP662" s="27"/>
      <c r="FQ662" s="27"/>
      <c r="FR662" s="27"/>
      <c r="FS662" s="27"/>
      <c r="FT662" s="27"/>
      <c r="FU662" s="27"/>
      <c r="FV662" s="27"/>
      <c r="FW662" s="27"/>
      <c r="FX662" s="27"/>
      <c r="FY662" s="27"/>
      <c r="FZ662" s="27"/>
      <c r="GA662" s="27"/>
      <c r="GB662" s="27"/>
      <c r="GC662" s="27"/>
      <c r="GD662" s="27"/>
      <c r="GE662" s="27"/>
      <c r="GF662" s="27"/>
      <c r="GG662" s="27"/>
      <c r="GH662" s="27"/>
      <c r="GI662" s="27"/>
      <c r="GJ662" s="27"/>
      <c r="GK662" s="27"/>
      <c r="GL662" s="27"/>
      <c r="GM662" s="27"/>
      <c r="GN662" s="27"/>
      <c r="GO662" s="27"/>
      <c r="GP662" s="27"/>
      <c r="GQ662" s="27"/>
      <c r="GR662" s="27"/>
      <c r="GS662" s="27"/>
      <c r="GT662" s="27"/>
      <c r="GU662" s="27"/>
      <c r="GV662" s="27"/>
      <c r="GW662" s="27"/>
      <c r="GX662" s="27"/>
      <c r="GY662" s="27"/>
      <c r="GZ662" s="27"/>
      <c r="HA662" s="27"/>
      <c r="HB662" s="27"/>
      <c r="HC662" s="27"/>
      <c r="HD662" s="27"/>
      <c r="HE662" s="27"/>
      <c r="HF662" s="27"/>
      <c r="HG662" s="27"/>
      <c r="HH662" s="27"/>
      <c r="HI662" s="27"/>
      <c r="HJ662" s="27"/>
      <c r="HK662" s="27"/>
      <c r="HL662" s="27"/>
      <c r="HM662" s="27"/>
      <c r="HN662" s="27"/>
      <c r="HO662" s="27"/>
      <c r="HP662" s="27"/>
      <c r="HQ662" s="27"/>
      <c r="HR662" s="27"/>
      <c r="HS662" s="27"/>
      <c r="HT662" s="27"/>
      <c r="HU662" s="27"/>
      <c r="HV662" s="27"/>
      <c r="HW662" s="27"/>
      <c r="HX662" s="27"/>
      <c r="HY662" s="27"/>
      <c r="HZ662" s="27"/>
      <c r="IA662" s="27"/>
      <c r="IB662" s="27"/>
      <c r="IC662" s="27"/>
      <c r="ID662" s="27"/>
      <c r="IE662" s="27"/>
      <c r="IF662" s="27"/>
      <c r="IG662" s="27"/>
      <c r="IH662" s="27"/>
      <c r="II662" s="27"/>
      <c r="IJ662" s="27"/>
      <c r="IK662" s="27"/>
      <c r="IL662" s="27"/>
      <c r="IM662" s="27"/>
      <c r="IN662" s="27"/>
      <c r="IO662" s="27"/>
      <c r="IP662" s="27"/>
      <c r="IQ662" s="27"/>
      <c r="IR662" s="27"/>
      <c r="IS662" s="27"/>
      <c r="IT662" s="27"/>
      <c r="IU662" s="27"/>
    </row>
    <row r="663" spans="1:255" ht="12.75" customHeight="1" hidden="1">
      <c r="A663" s="8" t="s">
        <v>672</v>
      </c>
      <c r="B663" s="10" t="s">
        <v>1367</v>
      </c>
      <c r="C663" s="15"/>
      <c r="D663" s="15"/>
      <c r="E663" s="15"/>
      <c r="F663" s="15"/>
      <c r="G663" s="20"/>
      <c r="H663" s="20"/>
      <c r="I663" s="20"/>
      <c r="J663" s="20"/>
      <c r="K663" s="18"/>
      <c r="L663" s="18"/>
      <c r="M663" s="18"/>
      <c r="N663" s="18"/>
      <c r="O663" s="8" t="s">
        <v>672</v>
      </c>
      <c r="P663" s="10" t="s">
        <v>1367</v>
      </c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31" t="str">
        <f t="shared" si="18"/>
        <v>0</v>
      </c>
      <c r="AF663" s="25" t="str">
        <f t="shared" si="19"/>
        <v>0</v>
      </c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  <c r="ER663" s="28"/>
      <c r="ES663" s="28"/>
      <c r="ET663" s="28"/>
      <c r="EU663" s="28"/>
      <c r="EV663" s="28"/>
      <c r="EW663" s="28"/>
      <c r="EX663" s="28"/>
      <c r="EY663" s="28"/>
      <c r="EZ663" s="28"/>
      <c r="FA663" s="28"/>
      <c r="FB663" s="28"/>
      <c r="FC663" s="28"/>
      <c r="FD663" s="28"/>
      <c r="FE663" s="28"/>
      <c r="FF663" s="28"/>
      <c r="FG663" s="28"/>
      <c r="FH663" s="28"/>
      <c r="FI663" s="28"/>
      <c r="FJ663" s="28"/>
      <c r="FK663" s="28"/>
      <c r="FL663" s="28"/>
      <c r="FM663" s="28"/>
      <c r="FN663" s="28"/>
      <c r="FO663" s="28"/>
      <c r="FP663" s="28"/>
      <c r="FQ663" s="28"/>
      <c r="FR663" s="28"/>
      <c r="FS663" s="28"/>
      <c r="FT663" s="28"/>
      <c r="FU663" s="28"/>
      <c r="FV663" s="28"/>
      <c r="FW663" s="28"/>
      <c r="FX663" s="28"/>
      <c r="FY663" s="28"/>
      <c r="FZ663" s="28"/>
      <c r="GA663" s="28"/>
      <c r="GB663" s="28"/>
      <c r="GC663" s="28"/>
      <c r="GD663" s="28"/>
      <c r="GE663" s="28"/>
      <c r="GF663" s="28"/>
      <c r="GG663" s="28"/>
      <c r="GH663" s="28"/>
      <c r="GI663" s="28"/>
      <c r="GJ663" s="28"/>
      <c r="GK663" s="28"/>
      <c r="GL663" s="28"/>
      <c r="GM663" s="28"/>
      <c r="GN663" s="28"/>
      <c r="GO663" s="28"/>
      <c r="GP663" s="28"/>
      <c r="GQ663" s="28"/>
      <c r="GR663" s="28"/>
      <c r="GS663" s="28"/>
      <c r="GT663" s="28"/>
      <c r="GU663" s="28"/>
      <c r="GV663" s="28"/>
      <c r="GW663" s="28"/>
      <c r="GX663" s="28"/>
      <c r="GY663" s="28"/>
      <c r="GZ663" s="28"/>
      <c r="HA663" s="28"/>
      <c r="HB663" s="28"/>
      <c r="HC663" s="28"/>
      <c r="HD663" s="28"/>
      <c r="HE663" s="28"/>
      <c r="HF663" s="28"/>
      <c r="HG663" s="28"/>
      <c r="HH663" s="28"/>
      <c r="HI663" s="28"/>
      <c r="HJ663" s="28"/>
      <c r="HK663" s="28"/>
      <c r="HL663" s="28"/>
      <c r="HM663" s="28"/>
      <c r="HN663" s="28"/>
      <c r="HO663" s="28"/>
      <c r="HP663" s="28"/>
      <c r="HQ663" s="28"/>
      <c r="HR663" s="28"/>
      <c r="HS663" s="28"/>
      <c r="HT663" s="28"/>
      <c r="HU663" s="28"/>
      <c r="HV663" s="28"/>
      <c r="HW663" s="28"/>
      <c r="HX663" s="28"/>
      <c r="HY663" s="28"/>
      <c r="HZ663" s="28"/>
      <c r="IA663" s="28"/>
      <c r="IB663" s="28"/>
      <c r="IC663" s="28"/>
      <c r="ID663" s="28"/>
      <c r="IE663" s="28"/>
      <c r="IF663" s="28"/>
      <c r="IG663" s="28"/>
      <c r="IH663" s="28"/>
      <c r="II663" s="28"/>
      <c r="IJ663" s="28"/>
      <c r="IK663" s="28"/>
      <c r="IL663" s="28"/>
      <c r="IM663" s="28"/>
      <c r="IN663" s="28"/>
      <c r="IO663" s="28"/>
      <c r="IP663" s="28"/>
      <c r="IQ663" s="28"/>
      <c r="IR663" s="28"/>
      <c r="IS663" s="28"/>
      <c r="IT663" s="28"/>
      <c r="IU663" s="28"/>
    </row>
    <row r="664" spans="1:255" ht="12.75" customHeight="1" hidden="1">
      <c r="A664" s="7" t="s">
        <v>673</v>
      </c>
      <c r="B664" s="11" t="s">
        <v>1368</v>
      </c>
      <c r="C664" s="14"/>
      <c r="D664" s="14"/>
      <c r="E664" s="14"/>
      <c r="F664" s="14"/>
      <c r="G664" s="19"/>
      <c r="H664" s="19"/>
      <c r="I664" s="19"/>
      <c r="J664" s="19"/>
      <c r="K664" s="21"/>
      <c r="L664" s="21"/>
      <c r="M664" s="21"/>
      <c r="N664" s="21"/>
      <c r="O664" s="7" t="s">
        <v>673</v>
      </c>
      <c r="P664" s="11" t="s">
        <v>1368</v>
      </c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32" t="str">
        <f t="shared" si="18"/>
        <v>0</v>
      </c>
      <c r="AF664" s="30" t="str">
        <f t="shared" si="19"/>
        <v>0</v>
      </c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  <c r="FJ664" s="27"/>
      <c r="FK664" s="27"/>
      <c r="FL664" s="27"/>
      <c r="FM664" s="27"/>
      <c r="FN664" s="27"/>
      <c r="FO664" s="27"/>
      <c r="FP664" s="27"/>
      <c r="FQ664" s="27"/>
      <c r="FR664" s="27"/>
      <c r="FS664" s="27"/>
      <c r="FT664" s="27"/>
      <c r="FU664" s="27"/>
      <c r="FV664" s="27"/>
      <c r="FW664" s="27"/>
      <c r="FX664" s="27"/>
      <c r="FY664" s="27"/>
      <c r="FZ664" s="27"/>
      <c r="GA664" s="27"/>
      <c r="GB664" s="27"/>
      <c r="GC664" s="27"/>
      <c r="GD664" s="27"/>
      <c r="GE664" s="27"/>
      <c r="GF664" s="27"/>
      <c r="GG664" s="27"/>
      <c r="GH664" s="27"/>
      <c r="GI664" s="27"/>
      <c r="GJ664" s="27"/>
      <c r="GK664" s="27"/>
      <c r="GL664" s="27"/>
      <c r="GM664" s="27"/>
      <c r="GN664" s="27"/>
      <c r="GO664" s="27"/>
      <c r="GP664" s="27"/>
      <c r="GQ664" s="27"/>
      <c r="GR664" s="27"/>
      <c r="GS664" s="27"/>
      <c r="GT664" s="27"/>
      <c r="GU664" s="27"/>
      <c r="GV664" s="27"/>
      <c r="GW664" s="27"/>
      <c r="GX664" s="27"/>
      <c r="GY664" s="27"/>
      <c r="GZ664" s="27"/>
      <c r="HA664" s="27"/>
      <c r="HB664" s="27"/>
      <c r="HC664" s="27"/>
      <c r="HD664" s="27"/>
      <c r="HE664" s="27"/>
      <c r="HF664" s="27"/>
      <c r="HG664" s="27"/>
      <c r="HH664" s="27"/>
      <c r="HI664" s="27"/>
      <c r="HJ664" s="27"/>
      <c r="HK664" s="27"/>
      <c r="HL664" s="27"/>
      <c r="HM664" s="27"/>
      <c r="HN664" s="27"/>
      <c r="HO664" s="27"/>
      <c r="HP664" s="27"/>
      <c r="HQ664" s="27"/>
      <c r="HR664" s="27"/>
      <c r="HS664" s="27"/>
      <c r="HT664" s="27"/>
      <c r="HU664" s="27"/>
      <c r="HV664" s="27"/>
      <c r="HW664" s="27"/>
      <c r="HX664" s="27"/>
      <c r="HY664" s="27"/>
      <c r="HZ664" s="27"/>
      <c r="IA664" s="27"/>
      <c r="IB664" s="27"/>
      <c r="IC664" s="27"/>
      <c r="ID664" s="27"/>
      <c r="IE664" s="27"/>
      <c r="IF664" s="27"/>
      <c r="IG664" s="27"/>
      <c r="IH664" s="27"/>
      <c r="II664" s="27"/>
      <c r="IJ664" s="27"/>
      <c r="IK664" s="27"/>
      <c r="IL664" s="27"/>
      <c r="IM664" s="27"/>
      <c r="IN664" s="27"/>
      <c r="IO664" s="27"/>
      <c r="IP664" s="27"/>
      <c r="IQ664" s="27"/>
      <c r="IR664" s="27"/>
      <c r="IS664" s="27"/>
      <c r="IT664" s="27"/>
      <c r="IU664" s="27"/>
    </row>
    <row r="665" spans="1:255" ht="12.75" customHeight="1" hidden="1">
      <c r="A665" s="7" t="s">
        <v>674</v>
      </c>
      <c r="B665" s="11" t="s">
        <v>1369</v>
      </c>
      <c r="C665" s="14"/>
      <c r="D665" s="14"/>
      <c r="E665" s="14"/>
      <c r="F665" s="14"/>
      <c r="G665" s="19"/>
      <c r="H665" s="19"/>
      <c r="I665" s="19"/>
      <c r="J665" s="19"/>
      <c r="K665" s="21"/>
      <c r="L665" s="21"/>
      <c r="M665" s="21"/>
      <c r="N665" s="21"/>
      <c r="O665" s="7" t="s">
        <v>674</v>
      </c>
      <c r="P665" s="11" t="s">
        <v>1369</v>
      </c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32" t="str">
        <f t="shared" si="18"/>
        <v>0</v>
      </c>
      <c r="AF665" s="30" t="str">
        <f t="shared" si="19"/>
        <v>0</v>
      </c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  <c r="FJ665" s="27"/>
      <c r="FK665" s="27"/>
      <c r="FL665" s="27"/>
      <c r="FM665" s="27"/>
      <c r="FN665" s="27"/>
      <c r="FO665" s="27"/>
      <c r="FP665" s="27"/>
      <c r="FQ665" s="27"/>
      <c r="FR665" s="27"/>
      <c r="FS665" s="27"/>
      <c r="FT665" s="27"/>
      <c r="FU665" s="27"/>
      <c r="FV665" s="27"/>
      <c r="FW665" s="27"/>
      <c r="FX665" s="27"/>
      <c r="FY665" s="27"/>
      <c r="FZ665" s="27"/>
      <c r="GA665" s="27"/>
      <c r="GB665" s="27"/>
      <c r="GC665" s="27"/>
      <c r="GD665" s="27"/>
      <c r="GE665" s="27"/>
      <c r="GF665" s="27"/>
      <c r="GG665" s="27"/>
      <c r="GH665" s="27"/>
      <c r="GI665" s="27"/>
      <c r="GJ665" s="27"/>
      <c r="GK665" s="27"/>
      <c r="GL665" s="27"/>
      <c r="GM665" s="27"/>
      <c r="GN665" s="27"/>
      <c r="GO665" s="27"/>
      <c r="GP665" s="27"/>
      <c r="GQ665" s="27"/>
      <c r="GR665" s="27"/>
      <c r="GS665" s="27"/>
      <c r="GT665" s="27"/>
      <c r="GU665" s="27"/>
      <c r="GV665" s="27"/>
      <c r="GW665" s="27"/>
      <c r="GX665" s="27"/>
      <c r="GY665" s="27"/>
      <c r="GZ665" s="27"/>
      <c r="HA665" s="27"/>
      <c r="HB665" s="27"/>
      <c r="HC665" s="27"/>
      <c r="HD665" s="27"/>
      <c r="HE665" s="27"/>
      <c r="HF665" s="27"/>
      <c r="HG665" s="27"/>
      <c r="HH665" s="27"/>
      <c r="HI665" s="27"/>
      <c r="HJ665" s="27"/>
      <c r="HK665" s="27"/>
      <c r="HL665" s="27"/>
      <c r="HM665" s="27"/>
      <c r="HN665" s="27"/>
      <c r="HO665" s="27"/>
      <c r="HP665" s="27"/>
      <c r="HQ665" s="27"/>
      <c r="HR665" s="27"/>
      <c r="HS665" s="27"/>
      <c r="HT665" s="27"/>
      <c r="HU665" s="27"/>
      <c r="HV665" s="27"/>
      <c r="HW665" s="27"/>
      <c r="HX665" s="27"/>
      <c r="HY665" s="27"/>
      <c r="HZ665" s="27"/>
      <c r="IA665" s="27"/>
      <c r="IB665" s="27"/>
      <c r="IC665" s="27"/>
      <c r="ID665" s="27"/>
      <c r="IE665" s="27"/>
      <c r="IF665" s="27"/>
      <c r="IG665" s="27"/>
      <c r="IH665" s="27"/>
      <c r="II665" s="27"/>
      <c r="IJ665" s="27"/>
      <c r="IK665" s="27"/>
      <c r="IL665" s="27"/>
      <c r="IM665" s="27"/>
      <c r="IN665" s="27"/>
      <c r="IO665" s="27"/>
      <c r="IP665" s="27"/>
      <c r="IQ665" s="27"/>
      <c r="IR665" s="27"/>
      <c r="IS665" s="27"/>
      <c r="IT665" s="27"/>
      <c r="IU665" s="27"/>
    </row>
    <row r="666" spans="1:255" ht="12.75" customHeight="1" hidden="1">
      <c r="A666" s="7" t="s">
        <v>675</v>
      </c>
      <c r="B666" s="11" t="s">
        <v>1370</v>
      </c>
      <c r="C666" s="14"/>
      <c r="D666" s="14"/>
      <c r="E666" s="14"/>
      <c r="F666" s="14"/>
      <c r="G666" s="19"/>
      <c r="H666" s="19"/>
      <c r="I666" s="19"/>
      <c r="J666" s="19"/>
      <c r="K666" s="21"/>
      <c r="L666" s="21"/>
      <c r="M666" s="21"/>
      <c r="N666" s="21"/>
      <c r="O666" s="7" t="s">
        <v>675</v>
      </c>
      <c r="P666" s="11" t="s">
        <v>1370</v>
      </c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32" t="str">
        <f t="shared" si="18"/>
        <v>0</v>
      </c>
      <c r="AF666" s="30" t="str">
        <f t="shared" si="19"/>
        <v>0</v>
      </c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  <c r="FJ666" s="27"/>
      <c r="FK666" s="27"/>
      <c r="FL666" s="27"/>
      <c r="FM666" s="27"/>
      <c r="FN666" s="27"/>
      <c r="FO666" s="27"/>
      <c r="FP666" s="27"/>
      <c r="FQ666" s="27"/>
      <c r="FR666" s="27"/>
      <c r="FS666" s="27"/>
      <c r="FT666" s="27"/>
      <c r="FU666" s="27"/>
      <c r="FV666" s="27"/>
      <c r="FW666" s="27"/>
      <c r="FX666" s="27"/>
      <c r="FY666" s="27"/>
      <c r="FZ666" s="27"/>
      <c r="GA666" s="27"/>
      <c r="GB666" s="27"/>
      <c r="GC666" s="27"/>
      <c r="GD666" s="27"/>
      <c r="GE666" s="27"/>
      <c r="GF666" s="27"/>
      <c r="GG666" s="27"/>
      <c r="GH666" s="27"/>
      <c r="GI666" s="27"/>
      <c r="GJ666" s="27"/>
      <c r="GK666" s="27"/>
      <c r="GL666" s="27"/>
      <c r="GM666" s="27"/>
      <c r="GN666" s="27"/>
      <c r="GO666" s="27"/>
      <c r="GP666" s="27"/>
      <c r="GQ666" s="27"/>
      <c r="GR666" s="27"/>
      <c r="GS666" s="27"/>
      <c r="GT666" s="27"/>
      <c r="GU666" s="27"/>
      <c r="GV666" s="27"/>
      <c r="GW666" s="27"/>
      <c r="GX666" s="27"/>
      <c r="GY666" s="27"/>
      <c r="GZ666" s="27"/>
      <c r="HA666" s="27"/>
      <c r="HB666" s="27"/>
      <c r="HC666" s="27"/>
      <c r="HD666" s="27"/>
      <c r="HE666" s="27"/>
      <c r="HF666" s="27"/>
      <c r="HG666" s="27"/>
      <c r="HH666" s="27"/>
      <c r="HI666" s="27"/>
      <c r="HJ666" s="27"/>
      <c r="HK666" s="27"/>
      <c r="HL666" s="27"/>
      <c r="HM666" s="27"/>
      <c r="HN666" s="27"/>
      <c r="HO666" s="27"/>
      <c r="HP666" s="27"/>
      <c r="HQ666" s="27"/>
      <c r="HR666" s="27"/>
      <c r="HS666" s="27"/>
      <c r="HT666" s="27"/>
      <c r="HU666" s="27"/>
      <c r="HV666" s="27"/>
      <c r="HW666" s="27"/>
      <c r="HX666" s="27"/>
      <c r="HY666" s="27"/>
      <c r="HZ666" s="27"/>
      <c r="IA666" s="27"/>
      <c r="IB666" s="27"/>
      <c r="IC666" s="27"/>
      <c r="ID666" s="27"/>
      <c r="IE666" s="27"/>
      <c r="IF666" s="27"/>
      <c r="IG666" s="27"/>
      <c r="IH666" s="27"/>
      <c r="II666" s="27"/>
      <c r="IJ666" s="27"/>
      <c r="IK666" s="27"/>
      <c r="IL666" s="27"/>
      <c r="IM666" s="27"/>
      <c r="IN666" s="27"/>
      <c r="IO666" s="27"/>
      <c r="IP666" s="27"/>
      <c r="IQ666" s="27"/>
      <c r="IR666" s="27"/>
      <c r="IS666" s="27"/>
      <c r="IT666" s="27"/>
      <c r="IU666" s="27"/>
    </row>
    <row r="667" spans="1:255" ht="12.75" customHeight="1" hidden="1">
      <c r="A667" s="7" t="s">
        <v>676</v>
      </c>
      <c r="B667" s="11" t="s">
        <v>1371</v>
      </c>
      <c r="C667" s="14"/>
      <c r="D667" s="14"/>
      <c r="E667" s="14"/>
      <c r="F667" s="14"/>
      <c r="G667" s="19"/>
      <c r="H667" s="19"/>
      <c r="I667" s="19"/>
      <c r="J667" s="19"/>
      <c r="K667" s="21"/>
      <c r="L667" s="21"/>
      <c r="M667" s="21"/>
      <c r="N667" s="21"/>
      <c r="O667" s="7" t="s">
        <v>676</v>
      </c>
      <c r="P667" s="11" t="s">
        <v>1371</v>
      </c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32" t="str">
        <f t="shared" si="18"/>
        <v>0</v>
      </c>
      <c r="AF667" s="30" t="str">
        <f t="shared" si="19"/>
        <v>0</v>
      </c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</row>
    <row r="668" spans="1:255" ht="12.75" customHeight="1" hidden="1">
      <c r="A668" s="7" t="s">
        <v>677</v>
      </c>
      <c r="B668" s="11" t="s">
        <v>1372</v>
      </c>
      <c r="C668" s="14"/>
      <c r="D668" s="14"/>
      <c r="E668" s="14"/>
      <c r="F668" s="14"/>
      <c r="G668" s="19"/>
      <c r="H668" s="19"/>
      <c r="I668" s="19"/>
      <c r="J668" s="19"/>
      <c r="K668" s="21"/>
      <c r="L668" s="21"/>
      <c r="M668" s="21"/>
      <c r="N668" s="21"/>
      <c r="O668" s="7" t="s">
        <v>677</v>
      </c>
      <c r="P668" s="11" t="s">
        <v>1372</v>
      </c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32" t="str">
        <f t="shared" si="18"/>
        <v>0</v>
      </c>
      <c r="AF668" s="30" t="str">
        <f t="shared" si="19"/>
        <v>0</v>
      </c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</row>
    <row r="669" spans="1:255" ht="12.75" customHeight="1" hidden="1">
      <c r="A669" s="7" t="s">
        <v>678</v>
      </c>
      <c r="B669" s="11" t="s">
        <v>1373</v>
      </c>
      <c r="C669" s="14"/>
      <c r="D669" s="14"/>
      <c r="E669" s="14"/>
      <c r="F669" s="14"/>
      <c r="G669" s="19"/>
      <c r="H669" s="19"/>
      <c r="I669" s="19"/>
      <c r="J669" s="19"/>
      <c r="K669" s="21"/>
      <c r="L669" s="21"/>
      <c r="M669" s="21"/>
      <c r="N669" s="21"/>
      <c r="O669" s="7" t="s">
        <v>678</v>
      </c>
      <c r="P669" s="11" t="s">
        <v>1373</v>
      </c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32" t="str">
        <f t="shared" si="18"/>
        <v>0</v>
      </c>
      <c r="AF669" s="30" t="str">
        <f t="shared" si="19"/>
        <v>0</v>
      </c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</row>
    <row r="670" spans="1:255" ht="12.75" customHeight="1" hidden="1">
      <c r="A670" s="7" t="s">
        <v>679</v>
      </c>
      <c r="B670" s="11" t="s">
        <v>1374</v>
      </c>
      <c r="C670" s="14"/>
      <c r="D670" s="14"/>
      <c r="E670" s="14"/>
      <c r="F670" s="14"/>
      <c r="G670" s="19"/>
      <c r="H670" s="19"/>
      <c r="I670" s="19"/>
      <c r="J670" s="19"/>
      <c r="K670" s="21"/>
      <c r="L670" s="21"/>
      <c r="M670" s="21"/>
      <c r="N670" s="21"/>
      <c r="O670" s="7" t="s">
        <v>679</v>
      </c>
      <c r="P670" s="11" t="s">
        <v>1374</v>
      </c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32" t="str">
        <f t="shared" si="18"/>
        <v>0</v>
      </c>
      <c r="AF670" s="30" t="str">
        <f t="shared" si="19"/>
        <v>0</v>
      </c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</row>
    <row r="671" spans="1:255" ht="12.75" customHeight="1" hidden="1">
      <c r="A671" s="7" t="s">
        <v>680</v>
      </c>
      <c r="B671" s="11" t="s">
        <v>1375</v>
      </c>
      <c r="C671" s="14"/>
      <c r="D671" s="14"/>
      <c r="E671" s="14"/>
      <c r="F671" s="14"/>
      <c r="G671" s="19"/>
      <c r="H671" s="19"/>
      <c r="I671" s="19"/>
      <c r="J671" s="19"/>
      <c r="K671" s="21"/>
      <c r="L671" s="21"/>
      <c r="M671" s="21"/>
      <c r="N671" s="21"/>
      <c r="O671" s="7" t="s">
        <v>680</v>
      </c>
      <c r="P671" s="11" t="s">
        <v>1375</v>
      </c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32" t="str">
        <f t="shared" si="18"/>
        <v>0</v>
      </c>
      <c r="AF671" s="30" t="str">
        <f t="shared" si="19"/>
        <v>0</v>
      </c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</row>
    <row r="672" spans="1:255" ht="12.75" customHeight="1" hidden="1">
      <c r="A672" s="7" t="s">
        <v>681</v>
      </c>
      <c r="B672" s="11" t="s">
        <v>1376</v>
      </c>
      <c r="C672" s="14"/>
      <c r="D672" s="14"/>
      <c r="E672" s="14"/>
      <c r="F672" s="14"/>
      <c r="G672" s="19"/>
      <c r="H672" s="19"/>
      <c r="I672" s="19"/>
      <c r="J672" s="19"/>
      <c r="K672" s="21"/>
      <c r="L672" s="21"/>
      <c r="M672" s="21"/>
      <c r="N672" s="21"/>
      <c r="O672" s="7" t="s">
        <v>681</v>
      </c>
      <c r="P672" s="11" t="s">
        <v>1376</v>
      </c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32" t="str">
        <f t="shared" si="18"/>
        <v>0</v>
      </c>
      <c r="AF672" s="30" t="str">
        <f t="shared" si="19"/>
        <v>0</v>
      </c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  <c r="FJ672" s="27"/>
      <c r="FK672" s="27"/>
      <c r="FL672" s="27"/>
      <c r="FM672" s="27"/>
      <c r="FN672" s="27"/>
      <c r="FO672" s="27"/>
      <c r="FP672" s="27"/>
      <c r="FQ672" s="27"/>
      <c r="FR672" s="27"/>
      <c r="FS672" s="27"/>
      <c r="FT672" s="27"/>
      <c r="FU672" s="27"/>
      <c r="FV672" s="27"/>
      <c r="FW672" s="27"/>
      <c r="FX672" s="27"/>
      <c r="FY672" s="27"/>
      <c r="FZ672" s="27"/>
      <c r="GA672" s="27"/>
      <c r="GB672" s="27"/>
      <c r="GC672" s="27"/>
      <c r="GD672" s="27"/>
      <c r="GE672" s="27"/>
      <c r="GF672" s="27"/>
      <c r="GG672" s="27"/>
      <c r="GH672" s="27"/>
      <c r="GI672" s="27"/>
      <c r="GJ672" s="27"/>
      <c r="GK672" s="27"/>
      <c r="GL672" s="27"/>
      <c r="GM672" s="27"/>
      <c r="GN672" s="27"/>
      <c r="GO672" s="27"/>
      <c r="GP672" s="27"/>
      <c r="GQ672" s="27"/>
      <c r="GR672" s="27"/>
      <c r="GS672" s="27"/>
      <c r="GT672" s="27"/>
      <c r="GU672" s="27"/>
      <c r="GV672" s="27"/>
      <c r="GW672" s="27"/>
      <c r="GX672" s="27"/>
      <c r="GY672" s="27"/>
      <c r="GZ672" s="27"/>
      <c r="HA672" s="27"/>
      <c r="HB672" s="27"/>
      <c r="HC672" s="27"/>
      <c r="HD672" s="27"/>
      <c r="HE672" s="27"/>
      <c r="HF672" s="27"/>
      <c r="HG672" s="27"/>
      <c r="HH672" s="27"/>
      <c r="HI672" s="27"/>
      <c r="HJ672" s="27"/>
      <c r="HK672" s="27"/>
      <c r="HL672" s="27"/>
      <c r="HM672" s="27"/>
      <c r="HN672" s="27"/>
      <c r="HO672" s="27"/>
      <c r="HP672" s="27"/>
      <c r="HQ672" s="27"/>
      <c r="HR672" s="27"/>
      <c r="HS672" s="27"/>
      <c r="HT672" s="27"/>
      <c r="HU672" s="27"/>
      <c r="HV672" s="27"/>
      <c r="HW672" s="27"/>
      <c r="HX672" s="27"/>
      <c r="HY672" s="27"/>
      <c r="HZ672" s="27"/>
      <c r="IA672" s="27"/>
      <c r="IB672" s="27"/>
      <c r="IC672" s="27"/>
      <c r="ID672" s="27"/>
      <c r="IE672" s="27"/>
      <c r="IF672" s="27"/>
      <c r="IG672" s="27"/>
      <c r="IH672" s="27"/>
      <c r="II672" s="27"/>
      <c r="IJ672" s="27"/>
      <c r="IK672" s="27"/>
      <c r="IL672" s="27"/>
      <c r="IM672" s="27"/>
      <c r="IN672" s="27"/>
      <c r="IO672" s="27"/>
      <c r="IP672" s="27"/>
      <c r="IQ672" s="27"/>
      <c r="IR672" s="27"/>
      <c r="IS672" s="27"/>
      <c r="IT672" s="27"/>
      <c r="IU672" s="27"/>
    </row>
    <row r="673" spans="1:255" ht="12.75" customHeight="1" hidden="1">
      <c r="A673" s="7" t="s">
        <v>682</v>
      </c>
      <c r="B673" s="11" t="s">
        <v>1377</v>
      </c>
      <c r="C673" s="14"/>
      <c r="D673" s="14"/>
      <c r="E673" s="14"/>
      <c r="F673" s="14"/>
      <c r="G673" s="19"/>
      <c r="H673" s="19"/>
      <c r="I673" s="19"/>
      <c r="J673" s="19"/>
      <c r="K673" s="21"/>
      <c r="L673" s="21"/>
      <c r="M673" s="21"/>
      <c r="N673" s="21"/>
      <c r="O673" s="7" t="s">
        <v>682</v>
      </c>
      <c r="P673" s="11" t="s">
        <v>1377</v>
      </c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32" t="str">
        <f t="shared" si="18"/>
        <v>0</v>
      </c>
      <c r="AF673" s="30" t="str">
        <f t="shared" si="19"/>
        <v>0</v>
      </c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  <c r="FJ673" s="27"/>
      <c r="FK673" s="27"/>
      <c r="FL673" s="27"/>
      <c r="FM673" s="27"/>
      <c r="FN673" s="27"/>
      <c r="FO673" s="27"/>
      <c r="FP673" s="27"/>
      <c r="FQ673" s="27"/>
      <c r="FR673" s="27"/>
      <c r="FS673" s="27"/>
      <c r="FT673" s="27"/>
      <c r="FU673" s="27"/>
      <c r="FV673" s="27"/>
      <c r="FW673" s="27"/>
      <c r="FX673" s="27"/>
      <c r="FY673" s="27"/>
      <c r="FZ673" s="27"/>
      <c r="GA673" s="27"/>
      <c r="GB673" s="27"/>
      <c r="GC673" s="27"/>
      <c r="GD673" s="27"/>
      <c r="GE673" s="27"/>
      <c r="GF673" s="27"/>
      <c r="GG673" s="27"/>
      <c r="GH673" s="27"/>
      <c r="GI673" s="27"/>
      <c r="GJ673" s="27"/>
      <c r="GK673" s="27"/>
      <c r="GL673" s="27"/>
      <c r="GM673" s="27"/>
      <c r="GN673" s="27"/>
      <c r="GO673" s="27"/>
      <c r="GP673" s="27"/>
      <c r="GQ673" s="27"/>
      <c r="GR673" s="27"/>
      <c r="GS673" s="27"/>
      <c r="GT673" s="27"/>
      <c r="GU673" s="27"/>
      <c r="GV673" s="27"/>
      <c r="GW673" s="27"/>
      <c r="GX673" s="27"/>
      <c r="GY673" s="27"/>
      <c r="GZ673" s="27"/>
      <c r="HA673" s="27"/>
      <c r="HB673" s="27"/>
      <c r="HC673" s="27"/>
      <c r="HD673" s="27"/>
      <c r="HE673" s="27"/>
      <c r="HF673" s="27"/>
      <c r="HG673" s="27"/>
      <c r="HH673" s="27"/>
      <c r="HI673" s="27"/>
      <c r="HJ673" s="27"/>
      <c r="HK673" s="27"/>
      <c r="HL673" s="27"/>
      <c r="HM673" s="27"/>
      <c r="HN673" s="27"/>
      <c r="HO673" s="27"/>
      <c r="HP673" s="27"/>
      <c r="HQ673" s="27"/>
      <c r="HR673" s="27"/>
      <c r="HS673" s="27"/>
      <c r="HT673" s="27"/>
      <c r="HU673" s="27"/>
      <c r="HV673" s="27"/>
      <c r="HW673" s="27"/>
      <c r="HX673" s="27"/>
      <c r="HY673" s="27"/>
      <c r="HZ673" s="27"/>
      <c r="IA673" s="27"/>
      <c r="IB673" s="27"/>
      <c r="IC673" s="27"/>
      <c r="ID673" s="27"/>
      <c r="IE673" s="27"/>
      <c r="IF673" s="27"/>
      <c r="IG673" s="27"/>
      <c r="IH673" s="27"/>
      <c r="II673" s="27"/>
      <c r="IJ673" s="27"/>
      <c r="IK673" s="27"/>
      <c r="IL673" s="27"/>
      <c r="IM673" s="27"/>
      <c r="IN673" s="27"/>
      <c r="IO673" s="27"/>
      <c r="IP673" s="27"/>
      <c r="IQ673" s="27"/>
      <c r="IR673" s="27"/>
      <c r="IS673" s="27"/>
      <c r="IT673" s="27"/>
      <c r="IU673" s="27"/>
    </row>
    <row r="674" spans="1:255" ht="12.75" customHeight="1" hidden="1">
      <c r="A674" s="7" t="s">
        <v>683</v>
      </c>
      <c r="B674" s="11" t="s">
        <v>1378</v>
      </c>
      <c r="C674" s="14"/>
      <c r="D674" s="14"/>
      <c r="E674" s="14"/>
      <c r="F674" s="14"/>
      <c r="G674" s="19"/>
      <c r="H674" s="19"/>
      <c r="I674" s="19"/>
      <c r="J674" s="19"/>
      <c r="K674" s="21"/>
      <c r="L674" s="21"/>
      <c r="M674" s="21"/>
      <c r="N674" s="21"/>
      <c r="O674" s="7" t="s">
        <v>683</v>
      </c>
      <c r="P674" s="11" t="s">
        <v>1378</v>
      </c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32" t="str">
        <f t="shared" si="18"/>
        <v>0</v>
      </c>
      <c r="AF674" s="30" t="str">
        <f t="shared" si="19"/>
        <v>0</v>
      </c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  <c r="FJ674" s="27"/>
      <c r="FK674" s="27"/>
      <c r="FL674" s="27"/>
      <c r="FM674" s="27"/>
      <c r="FN674" s="27"/>
      <c r="FO674" s="27"/>
      <c r="FP674" s="27"/>
      <c r="FQ674" s="27"/>
      <c r="FR674" s="27"/>
      <c r="FS674" s="27"/>
      <c r="FT674" s="27"/>
      <c r="FU674" s="27"/>
      <c r="FV674" s="27"/>
      <c r="FW674" s="27"/>
      <c r="FX674" s="27"/>
      <c r="FY674" s="27"/>
      <c r="FZ674" s="27"/>
      <c r="GA674" s="27"/>
      <c r="GB674" s="27"/>
      <c r="GC674" s="27"/>
      <c r="GD674" s="27"/>
      <c r="GE674" s="27"/>
      <c r="GF674" s="27"/>
      <c r="GG674" s="27"/>
      <c r="GH674" s="27"/>
      <c r="GI674" s="27"/>
      <c r="GJ674" s="27"/>
      <c r="GK674" s="27"/>
      <c r="GL674" s="27"/>
      <c r="GM674" s="27"/>
      <c r="GN674" s="27"/>
      <c r="GO674" s="27"/>
      <c r="GP674" s="27"/>
      <c r="GQ674" s="27"/>
      <c r="GR674" s="27"/>
      <c r="GS674" s="27"/>
      <c r="GT674" s="27"/>
      <c r="GU674" s="27"/>
      <c r="GV674" s="27"/>
      <c r="GW674" s="27"/>
      <c r="GX674" s="27"/>
      <c r="GY674" s="27"/>
      <c r="GZ674" s="27"/>
      <c r="HA674" s="27"/>
      <c r="HB674" s="27"/>
      <c r="HC674" s="27"/>
      <c r="HD674" s="27"/>
      <c r="HE674" s="27"/>
      <c r="HF674" s="27"/>
      <c r="HG674" s="27"/>
      <c r="HH674" s="27"/>
      <c r="HI674" s="27"/>
      <c r="HJ674" s="27"/>
      <c r="HK674" s="27"/>
      <c r="HL674" s="27"/>
      <c r="HM674" s="27"/>
      <c r="HN674" s="27"/>
      <c r="HO674" s="27"/>
      <c r="HP674" s="27"/>
      <c r="HQ674" s="27"/>
      <c r="HR674" s="27"/>
      <c r="HS674" s="27"/>
      <c r="HT674" s="27"/>
      <c r="HU674" s="27"/>
      <c r="HV674" s="27"/>
      <c r="HW674" s="27"/>
      <c r="HX674" s="27"/>
      <c r="HY674" s="27"/>
      <c r="HZ674" s="27"/>
      <c r="IA674" s="27"/>
      <c r="IB674" s="27"/>
      <c r="IC674" s="27"/>
      <c r="ID674" s="27"/>
      <c r="IE674" s="27"/>
      <c r="IF674" s="27"/>
      <c r="IG674" s="27"/>
      <c r="IH674" s="27"/>
      <c r="II674" s="27"/>
      <c r="IJ674" s="27"/>
      <c r="IK674" s="27"/>
      <c r="IL674" s="27"/>
      <c r="IM674" s="27"/>
      <c r="IN674" s="27"/>
      <c r="IO674" s="27"/>
      <c r="IP674" s="27"/>
      <c r="IQ674" s="27"/>
      <c r="IR674" s="27"/>
      <c r="IS674" s="27"/>
      <c r="IT674" s="27"/>
      <c r="IU674" s="27"/>
    </row>
    <row r="675" spans="1:255" ht="12.75" customHeight="1" hidden="1">
      <c r="A675" s="7" t="s">
        <v>684</v>
      </c>
      <c r="B675" s="11" t="s">
        <v>1379</v>
      </c>
      <c r="C675" s="14"/>
      <c r="D675" s="14"/>
      <c r="E675" s="14"/>
      <c r="F675" s="14"/>
      <c r="G675" s="19"/>
      <c r="H675" s="19"/>
      <c r="I675" s="19"/>
      <c r="J675" s="19"/>
      <c r="K675" s="21"/>
      <c r="L675" s="21"/>
      <c r="M675" s="21"/>
      <c r="N675" s="21"/>
      <c r="O675" s="7" t="s">
        <v>684</v>
      </c>
      <c r="P675" s="11" t="s">
        <v>1379</v>
      </c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32" t="str">
        <f t="shared" si="18"/>
        <v>0</v>
      </c>
      <c r="AF675" s="30" t="str">
        <f t="shared" si="19"/>
        <v>0</v>
      </c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  <c r="IG675" s="27"/>
      <c r="IH675" s="27"/>
      <c r="II675" s="27"/>
      <c r="IJ675" s="27"/>
      <c r="IK675" s="27"/>
      <c r="IL675" s="27"/>
      <c r="IM675" s="27"/>
      <c r="IN675" s="27"/>
      <c r="IO675" s="27"/>
      <c r="IP675" s="27"/>
      <c r="IQ675" s="27"/>
      <c r="IR675" s="27"/>
      <c r="IS675" s="27"/>
      <c r="IT675" s="27"/>
      <c r="IU675" s="27"/>
    </row>
    <row r="676" spans="1:255" ht="12.75" customHeight="1" hidden="1">
      <c r="A676" s="7" t="s">
        <v>685</v>
      </c>
      <c r="B676" s="11" t="s">
        <v>1380</v>
      </c>
      <c r="C676" s="14"/>
      <c r="D676" s="14"/>
      <c r="E676" s="14"/>
      <c r="F676" s="14"/>
      <c r="G676" s="19"/>
      <c r="H676" s="19"/>
      <c r="I676" s="19"/>
      <c r="J676" s="19"/>
      <c r="K676" s="21"/>
      <c r="L676" s="21"/>
      <c r="M676" s="21"/>
      <c r="N676" s="21"/>
      <c r="O676" s="7" t="s">
        <v>685</v>
      </c>
      <c r="P676" s="11" t="s">
        <v>1380</v>
      </c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32" t="str">
        <f aca="true" t="shared" si="20" ref="AE676:AE698">AF676</f>
        <v>0</v>
      </c>
      <c r="AF676" s="30" t="str">
        <f aca="true" t="shared" si="21" ref="AF676:AF698">IF(AC676=0,"0",AD676/AC676*100-100)</f>
        <v>0</v>
      </c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  <c r="FJ676" s="27"/>
      <c r="FK676" s="27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27"/>
      <c r="GB676" s="27"/>
      <c r="GC676" s="27"/>
      <c r="GD676" s="27"/>
      <c r="GE676" s="27"/>
      <c r="GF676" s="27"/>
      <c r="GG676" s="27"/>
      <c r="GH676" s="27"/>
      <c r="GI676" s="27"/>
      <c r="GJ676" s="27"/>
      <c r="GK676" s="27"/>
      <c r="GL676" s="27"/>
      <c r="GM676" s="27"/>
      <c r="GN676" s="27"/>
      <c r="GO676" s="27"/>
      <c r="GP676" s="27"/>
      <c r="GQ676" s="27"/>
      <c r="GR676" s="27"/>
      <c r="GS676" s="27"/>
      <c r="GT676" s="27"/>
      <c r="GU676" s="27"/>
      <c r="GV676" s="27"/>
      <c r="GW676" s="27"/>
      <c r="GX676" s="27"/>
      <c r="GY676" s="27"/>
      <c r="GZ676" s="27"/>
      <c r="HA676" s="27"/>
      <c r="HB676" s="27"/>
      <c r="HC676" s="27"/>
      <c r="HD676" s="27"/>
      <c r="HE676" s="27"/>
      <c r="HF676" s="27"/>
      <c r="HG676" s="27"/>
      <c r="HH676" s="27"/>
      <c r="HI676" s="27"/>
      <c r="HJ676" s="27"/>
      <c r="HK676" s="27"/>
      <c r="HL676" s="27"/>
      <c r="HM676" s="27"/>
      <c r="HN676" s="27"/>
      <c r="HO676" s="27"/>
      <c r="HP676" s="27"/>
      <c r="HQ676" s="27"/>
      <c r="HR676" s="27"/>
      <c r="HS676" s="27"/>
      <c r="HT676" s="27"/>
      <c r="HU676" s="27"/>
      <c r="HV676" s="27"/>
      <c r="HW676" s="27"/>
      <c r="HX676" s="27"/>
      <c r="HY676" s="27"/>
      <c r="HZ676" s="27"/>
      <c r="IA676" s="27"/>
      <c r="IB676" s="27"/>
      <c r="IC676" s="27"/>
      <c r="ID676" s="27"/>
      <c r="IE676" s="27"/>
      <c r="IF676" s="27"/>
      <c r="IG676" s="27"/>
      <c r="IH676" s="27"/>
      <c r="II676" s="27"/>
      <c r="IJ676" s="27"/>
      <c r="IK676" s="27"/>
      <c r="IL676" s="27"/>
      <c r="IM676" s="27"/>
      <c r="IN676" s="27"/>
      <c r="IO676" s="27"/>
      <c r="IP676" s="27"/>
      <c r="IQ676" s="27"/>
      <c r="IR676" s="27"/>
      <c r="IS676" s="27"/>
      <c r="IT676" s="27"/>
      <c r="IU676" s="27"/>
    </row>
    <row r="677" spans="1:255" ht="12.75" customHeight="1" hidden="1">
      <c r="A677" s="7" t="s">
        <v>686</v>
      </c>
      <c r="B677" s="11" t="s">
        <v>1381</v>
      </c>
      <c r="C677" s="14"/>
      <c r="D677" s="14"/>
      <c r="E677" s="14"/>
      <c r="F677" s="14"/>
      <c r="G677" s="19"/>
      <c r="H677" s="19"/>
      <c r="I677" s="19"/>
      <c r="J677" s="19"/>
      <c r="K677" s="21"/>
      <c r="L677" s="21"/>
      <c r="M677" s="21"/>
      <c r="N677" s="21"/>
      <c r="O677" s="7" t="s">
        <v>686</v>
      </c>
      <c r="P677" s="11" t="s">
        <v>1381</v>
      </c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32" t="str">
        <f t="shared" si="20"/>
        <v>0</v>
      </c>
      <c r="AF677" s="30" t="str">
        <f t="shared" si="21"/>
        <v>0</v>
      </c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  <c r="FJ677" s="27"/>
      <c r="FK677" s="27"/>
      <c r="FL677" s="27"/>
      <c r="FM677" s="27"/>
      <c r="FN677" s="27"/>
      <c r="FO677" s="27"/>
      <c r="FP677" s="27"/>
      <c r="FQ677" s="27"/>
      <c r="FR677" s="27"/>
      <c r="FS677" s="27"/>
      <c r="FT677" s="27"/>
      <c r="FU677" s="27"/>
      <c r="FV677" s="27"/>
      <c r="FW677" s="27"/>
      <c r="FX677" s="27"/>
      <c r="FY677" s="27"/>
      <c r="FZ677" s="27"/>
      <c r="GA677" s="27"/>
      <c r="GB677" s="27"/>
      <c r="GC677" s="27"/>
      <c r="GD677" s="27"/>
      <c r="GE677" s="27"/>
      <c r="GF677" s="27"/>
      <c r="GG677" s="27"/>
      <c r="GH677" s="27"/>
      <c r="GI677" s="27"/>
      <c r="GJ677" s="27"/>
      <c r="GK677" s="27"/>
      <c r="GL677" s="27"/>
      <c r="GM677" s="27"/>
      <c r="GN677" s="27"/>
      <c r="GO677" s="27"/>
      <c r="GP677" s="27"/>
      <c r="GQ677" s="27"/>
      <c r="GR677" s="27"/>
      <c r="GS677" s="27"/>
      <c r="GT677" s="27"/>
      <c r="GU677" s="27"/>
      <c r="GV677" s="27"/>
      <c r="GW677" s="27"/>
      <c r="GX677" s="27"/>
      <c r="GY677" s="27"/>
      <c r="GZ677" s="27"/>
      <c r="HA677" s="27"/>
      <c r="HB677" s="27"/>
      <c r="HC677" s="27"/>
      <c r="HD677" s="27"/>
      <c r="HE677" s="27"/>
      <c r="HF677" s="27"/>
      <c r="HG677" s="27"/>
      <c r="HH677" s="27"/>
      <c r="HI677" s="27"/>
      <c r="HJ677" s="27"/>
      <c r="HK677" s="27"/>
      <c r="HL677" s="27"/>
      <c r="HM677" s="27"/>
      <c r="HN677" s="27"/>
      <c r="HO677" s="27"/>
      <c r="HP677" s="27"/>
      <c r="HQ677" s="27"/>
      <c r="HR677" s="27"/>
      <c r="HS677" s="27"/>
      <c r="HT677" s="27"/>
      <c r="HU677" s="27"/>
      <c r="HV677" s="27"/>
      <c r="HW677" s="27"/>
      <c r="HX677" s="27"/>
      <c r="HY677" s="27"/>
      <c r="HZ677" s="27"/>
      <c r="IA677" s="27"/>
      <c r="IB677" s="27"/>
      <c r="IC677" s="27"/>
      <c r="ID677" s="27"/>
      <c r="IE677" s="27"/>
      <c r="IF677" s="27"/>
      <c r="IG677" s="27"/>
      <c r="IH677" s="27"/>
      <c r="II677" s="27"/>
      <c r="IJ677" s="27"/>
      <c r="IK677" s="27"/>
      <c r="IL677" s="27"/>
      <c r="IM677" s="27"/>
      <c r="IN677" s="27"/>
      <c r="IO677" s="27"/>
      <c r="IP677" s="27"/>
      <c r="IQ677" s="27"/>
      <c r="IR677" s="27"/>
      <c r="IS677" s="27"/>
      <c r="IT677" s="27"/>
      <c r="IU677" s="27"/>
    </row>
    <row r="678" spans="1:255" ht="12.75" customHeight="1" hidden="1">
      <c r="A678" s="7" t="s">
        <v>687</v>
      </c>
      <c r="B678" s="11" t="s">
        <v>1382</v>
      </c>
      <c r="C678" s="14"/>
      <c r="D678" s="14"/>
      <c r="E678" s="14"/>
      <c r="F678" s="14"/>
      <c r="G678" s="19"/>
      <c r="H678" s="19"/>
      <c r="I678" s="19"/>
      <c r="J678" s="19"/>
      <c r="K678" s="21"/>
      <c r="L678" s="21"/>
      <c r="M678" s="21"/>
      <c r="N678" s="21"/>
      <c r="O678" s="7" t="s">
        <v>687</v>
      </c>
      <c r="P678" s="11" t="s">
        <v>1382</v>
      </c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32" t="str">
        <f t="shared" si="20"/>
        <v>0</v>
      </c>
      <c r="AF678" s="30" t="str">
        <f t="shared" si="21"/>
        <v>0</v>
      </c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  <c r="FJ678" s="27"/>
      <c r="FK678" s="27"/>
      <c r="FL678" s="27"/>
      <c r="FM678" s="27"/>
      <c r="FN678" s="27"/>
      <c r="FO678" s="27"/>
      <c r="FP678" s="27"/>
      <c r="FQ678" s="27"/>
      <c r="FR678" s="27"/>
      <c r="FS678" s="27"/>
      <c r="FT678" s="27"/>
      <c r="FU678" s="27"/>
      <c r="FV678" s="27"/>
      <c r="FW678" s="27"/>
      <c r="FX678" s="27"/>
      <c r="FY678" s="27"/>
      <c r="FZ678" s="27"/>
      <c r="GA678" s="27"/>
      <c r="GB678" s="27"/>
      <c r="GC678" s="27"/>
      <c r="GD678" s="27"/>
      <c r="GE678" s="27"/>
      <c r="GF678" s="27"/>
      <c r="GG678" s="27"/>
      <c r="GH678" s="27"/>
      <c r="GI678" s="27"/>
      <c r="GJ678" s="27"/>
      <c r="GK678" s="27"/>
      <c r="GL678" s="27"/>
      <c r="GM678" s="27"/>
      <c r="GN678" s="27"/>
      <c r="GO678" s="27"/>
      <c r="GP678" s="27"/>
      <c r="GQ678" s="27"/>
      <c r="GR678" s="27"/>
      <c r="GS678" s="27"/>
      <c r="GT678" s="27"/>
      <c r="GU678" s="27"/>
      <c r="GV678" s="27"/>
      <c r="GW678" s="27"/>
      <c r="GX678" s="27"/>
      <c r="GY678" s="27"/>
      <c r="GZ678" s="27"/>
      <c r="HA678" s="27"/>
      <c r="HB678" s="27"/>
      <c r="HC678" s="27"/>
      <c r="HD678" s="27"/>
      <c r="HE678" s="27"/>
      <c r="HF678" s="27"/>
      <c r="HG678" s="27"/>
      <c r="HH678" s="27"/>
      <c r="HI678" s="27"/>
      <c r="HJ678" s="27"/>
      <c r="HK678" s="27"/>
      <c r="HL678" s="27"/>
      <c r="HM678" s="27"/>
      <c r="HN678" s="27"/>
      <c r="HO678" s="27"/>
      <c r="HP678" s="27"/>
      <c r="HQ678" s="27"/>
      <c r="HR678" s="27"/>
      <c r="HS678" s="27"/>
      <c r="HT678" s="27"/>
      <c r="HU678" s="27"/>
      <c r="HV678" s="27"/>
      <c r="HW678" s="27"/>
      <c r="HX678" s="27"/>
      <c r="HY678" s="27"/>
      <c r="HZ678" s="27"/>
      <c r="IA678" s="27"/>
      <c r="IB678" s="27"/>
      <c r="IC678" s="27"/>
      <c r="ID678" s="27"/>
      <c r="IE678" s="27"/>
      <c r="IF678" s="27"/>
      <c r="IG678" s="27"/>
      <c r="IH678" s="27"/>
      <c r="II678" s="27"/>
      <c r="IJ678" s="27"/>
      <c r="IK678" s="27"/>
      <c r="IL678" s="27"/>
      <c r="IM678" s="27"/>
      <c r="IN678" s="27"/>
      <c r="IO678" s="27"/>
      <c r="IP678" s="27"/>
      <c r="IQ678" s="27"/>
      <c r="IR678" s="27"/>
      <c r="IS678" s="27"/>
      <c r="IT678" s="27"/>
      <c r="IU678" s="27"/>
    </row>
    <row r="679" spans="1:255" ht="12.75" customHeight="1" hidden="1">
      <c r="A679" s="7" t="s">
        <v>688</v>
      </c>
      <c r="B679" s="11" t="s">
        <v>1383</v>
      </c>
      <c r="C679" s="14"/>
      <c r="D679" s="14"/>
      <c r="E679" s="14"/>
      <c r="F679" s="14"/>
      <c r="G679" s="19"/>
      <c r="H679" s="19"/>
      <c r="I679" s="19"/>
      <c r="J679" s="19"/>
      <c r="K679" s="21"/>
      <c r="L679" s="21"/>
      <c r="M679" s="21"/>
      <c r="N679" s="21"/>
      <c r="O679" s="7" t="s">
        <v>688</v>
      </c>
      <c r="P679" s="11" t="s">
        <v>1383</v>
      </c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32" t="str">
        <f t="shared" si="20"/>
        <v>0</v>
      </c>
      <c r="AF679" s="30" t="str">
        <f t="shared" si="21"/>
        <v>0</v>
      </c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  <c r="FJ679" s="27"/>
      <c r="FK679" s="27"/>
      <c r="FL679" s="27"/>
      <c r="FM679" s="27"/>
      <c r="FN679" s="27"/>
      <c r="FO679" s="27"/>
      <c r="FP679" s="27"/>
      <c r="FQ679" s="27"/>
      <c r="FR679" s="27"/>
      <c r="FS679" s="27"/>
      <c r="FT679" s="27"/>
      <c r="FU679" s="27"/>
      <c r="FV679" s="27"/>
      <c r="FW679" s="27"/>
      <c r="FX679" s="27"/>
      <c r="FY679" s="27"/>
      <c r="FZ679" s="27"/>
      <c r="GA679" s="27"/>
      <c r="GB679" s="27"/>
      <c r="GC679" s="27"/>
      <c r="GD679" s="27"/>
      <c r="GE679" s="27"/>
      <c r="GF679" s="27"/>
      <c r="GG679" s="27"/>
      <c r="GH679" s="27"/>
      <c r="GI679" s="27"/>
      <c r="GJ679" s="27"/>
      <c r="GK679" s="27"/>
      <c r="GL679" s="27"/>
      <c r="GM679" s="27"/>
      <c r="GN679" s="27"/>
      <c r="GO679" s="27"/>
      <c r="GP679" s="27"/>
      <c r="GQ679" s="27"/>
      <c r="GR679" s="27"/>
      <c r="GS679" s="27"/>
      <c r="GT679" s="27"/>
      <c r="GU679" s="27"/>
      <c r="GV679" s="27"/>
      <c r="GW679" s="27"/>
      <c r="GX679" s="27"/>
      <c r="GY679" s="27"/>
      <c r="GZ679" s="27"/>
      <c r="HA679" s="27"/>
      <c r="HB679" s="27"/>
      <c r="HC679" s="27"/>
      <c r="HD679" s="27"/>
      <c r="HE679" s="27"/>
      <c r="HF679" s="27"/>
      <c r="HG679" s="27"/>
      <c r="HH679" s="27"/>
      <c r="HI679" s="27"/>
      <c r="HJ679" s="27"/>
      <c r="HK679" s="27"/>
      <c r="HL679" s="27"/>
      <c r="HM679" s="27"/>
      <c r="HN679" s="27"/>
      <c r="HO679" s="27"/>
      <c r="HP679" s="27"/>
      <c r="HQ679" s="27"/>
      <c r="HR679" s="27"/>
      <c r="HS679" s="27"/>
      <c r="HT679" s="27"/>
      <c r="HU679" s="27"/>
      <c r="HV679" s="27"/>
      <c r="HW679" s="27"/>
      <c r="HX679" s="27"/>
      <c r="HY679" s="27"/>
      <c r="HZ679" s="27"/>
      <c r="IA679" s="27"/>
      <c r="IB679" s="27"/>
      <c r="IC679" s="27"/>
      <c r="ID679" s="27"/>
      <c r="IE679" s="27"/>
      <c r="IF679" s="27"/>
      <c r="IG679" s="27"/>
      <c r="IH679" s="27"/>
      <c r="II679" s="27"/>
      <c r="IJ679" s="27"/>
      <c r="IK679" s="27"/>
      <c r="IL679" s="27"/>
      <c r="IM679" s="27"/>
      <c r="IN679" s="27"/>
      <c r="IO679" s="27"/>
      <c r="IP679" s="27"/>
      <c r="IQ679" s="27"/>
      <c r="IR679" s="27"/>
      <c r="IS679" s="27"/>
      <c r="IT679" s="27"/>
      <c r="IU679" s="27"/>
    </row>
    <row r="680" spans="1:255" ht="12.75" customHeight="1" hidden="1">
      <c r="A680" s="7" t="s">
        <v>689</v>
      </c>
      <c r="B680" s="11" t="s">
        <v>1384</v>
      </c>
      <c r="C680" s="14"/>
      <c r="D680" s="14"/>
      <c r="E680" s="14"/>
      <c r="F680" s="14"/>
      <c r="G680" s="19"/>
      <c r="H680" s="19"/>
      <c r="I680" s="19"/>
      <c r="J680" s="19"/>
      <c r="K680" s="21"/>
      <c r="L680" s="21"/>
      <c r="M680" s="21"/>
      <c r="N680" s="21"/>
      <c r="O680" s="7" t="s">
        <v>689</v>
      </c>
      <c r="P680" s="11" t="s">
        <v>1384</v>
      </c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32" t="str">
        <f t="shared" si="20"/>
        <v>0</v>
      </c>
      <c r="AF680" s="30" t="str">
        <f t="shared" si="21"/>
        <v>0</v>
      </c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  <c r="IG680" s="27"/>
      <c r="IH680" s="27"/>
      <c r="II680" s="27"/>
      <c r="IJ680" s="27"/>
      <c r="IK680" s="27"/>
      <c r="IL680" s="27"/>
      <c r="IM680" s="27"/>
      <c r="IN680" s="27"/>
      <c r="IO680" s="27"/>
      <c r="IP680" s="27"/>
      <c r="IQ680" s="27"/>
      <c r="IR680" s="27"/>
      <c r="IS680" s="27"/>
      <c r="IT680" s="27"/>
      <c r="IU680" s="27"/>
    </row>
    <row r="681" spans="1:255" ht="12.75" customHeight="1" hidden="1">
      <c r="A681" s="7" t="s">
        <v>690</v>
      </c>
      <c r="B681" s="11" t="s">
        <v>1385</v>
      </c>
      <c r="C681" s="14"/>
      <c r="D681" s="14"/>
      <c r="E681" s="14"/>
      <c r="F681" s="14"/>
      <c r="G681" s="19"/>
      <c r="H681" s="19"/>
      <c r="I681" s="19"/>
      <c r="J681" s="19"/>
      <c r="K681" s="21"/>
      <c r="L681" s="21"/>
      <c r="M681" s="21"/>
      <c r="N681" s="21"/>
      <c r="O681" s="7" t="s">
        <v>690</v>
      </c>
      <c r="P681" s="11" t="s">
        <v>1385</v>
      </c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32" t="str">
        <f t="shared" si="20"/>
        <v>0</v>
      </c>
      <c r="AF681" s="30" t="str">
        <f t="shared" si="21"/>
        <v>0</v>
      </c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P681" s="27"/>
      <c r="HQ681" s="27"/>
      <c r="HR681" s="27"/>
      <c r="HS681" s="27"/>
      <c r="HT681" s="27"/>
      <c r="HU681" s="27"/>
      <c r="HV681" s="27"/>
      <c r="HW681" s="27"/>
      <c r="HX681" s="27"/>
      <c r="HY681" s="27"/>
      <c r="HZ681" s="27"/>
      <c r="IA681" s="27"/>
      <c r="IB681" s="27"/>
      <c r="IC681" s="27"/>
      <c r="ID681" s="27"/>
      <c r="IE681" s="27"/>
      <c r="IF681" s="27"/>
      <c r="IG681" s="27"/>
      <c r="IH681" s="27"/>
      <c r="II681" s="27"/>
      <c r="IJ681" s="27"/>
      <c r="IK681" s="27"/>
      <c r="IL681" s="27"/>
      <c r="IM681" s="27"/>
      <c r="IN681" s="27"/>
      <c r="IO681" s="27"/>
      <c r="IP681" s="27"/>
      <c r="IQ681" s="27"/>
      <c r="IR681" s="27"/>
      <c r="IS681" s="27"/>
      <c r="IT681" s="27"/>
      <c r="IU681" s="27"/>
    </row>
    <row r="682" spans="1:255" ht="12.75" customHeight="1" hidden="1">
      <c r="A682" s="7" t="s">
        <v>691</v>
      </c>
      <c r="B682" s="11" t="s">
        <v>1386</v>
      </c>
      <c r="C682" s="14"/>
      <c r="D682" s="14"/>
      <c r="E682" s="14"/>
      <c r="F682" s="14"/>
      <c r="G682" s="19"/>
      <c r="H682" s="19"/>
      <c r="I682" s="19"/>
      <c r="J682" s="19"/>
      <c r="K682" s="21"/>
      <c r="L682" s="21"/>
      <c r="M682" s="21"/>
      <c r="N682" s="21"/>
      <c r="O682" s="7" t="s">
        <v>691</v>
      </c>
      <c r="P682" s="11" t="s">
        <v>1386</v>
      </c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32" t="str">
        <f t="shared" si="20"/>
        <v>0</v>
      </c>
      <c r="AF682" s="30" t="str">
        <f t="shared" si="21"/>
        <v>0</v>
      </c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  <c r="FJ682" s="27"/>
      <c r="FK682" s="27"/>
      <c r="FL682" s="27"/>
      <c r="FM682" s="27"/>
      <c r="FN682" s="27"/>
      <c r="FO682" s="27"/>
      <c r="FP682" s="27"/>
      <c r="FQ682" s="27"/>
      <c r="FR682" s="27"/>
      <c r="FS682" s="27"/>
      <c r="FT682" s="27"/>
      <c r="FU682" s="27"/>
      <c r="FV682" s="27"/>
      <c r="FW682" s="27"/>
      <c r="FX682" s="27"/>
      <c r="FY682" s="27"/>
      <c r="FZ682" s="27"/>
      <c r="GA682" s="27"/>
      <c r="GB682" s="27"/>
      <c r="GC682" s="27"/>
      <c r="GD682" s="27"/>
      <c r="GE682" s="27"/>
      <c r="GF682" s="27"/>
      <c r="GG682" s="27"/>
      <c r="GH682" s="27"/>
      <c r="GI682" s="27"/>
      <c r="GJ682" s="27"/>
      <c r="GK682" s="27"/>
      <c r="GL682" s="27"/>
      <c r="GM682" s="27"/>
      <c r="GN682" s="27"/>
      <c r="GO682" s="27"/>
      <c r="GP682" s="27"/>
      <c r="GQ682" s="27"/>
      <c r="GR682" s="27"/>
      <c r="GS682" s="27"/>
      <c r="GT682" s="27"/>
      <c r="GU682" s="27"/>
      <c r="GV682" s="27"/>
      <c r="GW682" s="27"/>
      <c r="GX682" s="27"/>
      <c r="GY682" s="27"/>
      <c r="GZ682" s="27"/>
      <c r="HA682" s="27"/>
      <c r="HB682" s="27"/>
      <c r="HC682" s="27"/>
      <c r="HD682" s="27"/>
      <c r="HE682" s="27"/>
      <c r="HF682" s="27"/>
      <c r="HG682" s="27"/>
      <c r="HH682" s="27"/>
      <c r="HI682" s="27"/>
      <c r="HJ682" s="27"/>
      <c r="HK682" s="27"/>
      <c r="HL682" s="27"/>
      <c r="HM682" s="27"/>
      <c r="HN682" s="27"/>
      <c r="HO682" s="27"/>
      <c r="HP682" s="27"/>
      <c r="HQ682" s="27"/>
      <c r="HR682" s="27"/>
      <c r="HS682" s="27"/>
      <c r="HT682" s="27"/>
      <c r="HU682" s="27"/>
      <c r="HV682" s="27"/>
      <c r="HW682" s="27"/>
      <c r="HX682" s="27"/>
      <c r="HY682" s="27"/>
      <c r="HZ682" s="27"/>
      <c r="IA682" s="27"/>
      <c r="IB682" s="27"/>
      <c r="IC682" s="27"/>
      <c r="ID682" s="27"/>
      <c r="IE682" s="27"/>
      <c r="IF682" s="27"/>
      <c r="IG682" s="27"/>
      <c r="IH682" s="27"/>
      <c r="II682" s="27"/>
      <c r="IJ682" s="27"/>
      <c r="IK682" s="27"/>
      <c r="IL682" s="27"/>
      <c r="IM682" s="27"/>
      <c r="IN682" s="27"/>
      <c r="IO682" s="27"/>
      <c r="IP682" s="27"/>
      <c r="IQ682" s="27"/>
      <c r="IR682" s="27"/>
      <c r="IS682" s="27"/>
      <c r="IT682" s="27"/>
      <c r="IU682" s="27"/>
    </row>
    <row r="683" spans="1:255" ht="12.75" customHeight="1" hidden="1">
      <c r="A683" s="7" t="s">
        <v>692</v>
      </c>
      <c r="B683" s="11" t="s">
        <v>1387</v>
      </c>
      <c r="C683" s="14"/>
      <c r="D683" s="14"/>
      <c r="E683" s="14"/>
      <c r="F683" s="14"/>
      <c r="G683" s="19"/>
      <c r="H683" s="19"/>
      <c r="I683" s="19"/>
      <c r="J683" s="19"/>
      <c r="K683" s="21"/>
      <c r="L683" s="21"/>
      <c r="M683" s="21"/>
      <c r="N683" s="21"/>
      <c r="O683" s="7" t="s">
        <v>692</v>
      </c>
      <c r="P683" s="11" t="s">
        <v>1387</v>
      </c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32" t="str">
        <f t="shared" si="20"/>
        <v>0</v>
      </c>
      <c r="AF683" s="30" t="str">
        <f t="shared" si="21"/>
        <v>0</v>
      </c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  <c r="FJ683" s="27"/>
      <c r="FK683" s="27"/>
      <c r="FL683" s="27"/>
      <c r="FM683" s="27"/>
      <c r="FN683" s="27"/>
      <c r="FO683" s="27"/>
      <c r="FP683" s="27"/>
      <c r="FQ683" s="27"/>
      <c r="FR683" s="27"/>
      <c r="FS683" s="27"/>
      <c r="FT683" s="27"/>
      <c r="FU683" s="27"/>
      <c r="FV683" s="27"/>
      <c r="FW683" s="27"/>
      <c r="FX683" s="27"/>
      <c r="FY683" s="27"/>
      <c r="FZ683" s="27"/>
      <c r="GA683" s="27"/>
      <c r="GB683" s="27"/>
      <c r="GC683" s="27"/>
      <c r="GD683" s="27"/>
      <c r="GE683" s="27"/>
      <c r="GF683" s="27"/>
      <c r="GG683" s="27"/>
      <c r="GH683" s="27"/>
      <c r="GI683" s="27"/>
      <c r="GJ683" s="27"/>
      <c r="GK683" s="27"/>
      <c r="GL683" s="27"/>
      <c r="GM683" s="27"/>
      <c r="GN683" s="27"/>
      <c r="GO683" s="27"/>
      <c r="GP683" s="27"/>
      <c r="GQ683" s="27"/>
      <c r="GR683" s="27"/>
      <c r="GS683" s="27"/>
      <c r="GT683" s="27"/>
      <c r="GU683" s="27"/>
      <c r="GV683" s="27"/>
      <c r="GW683" s="27"/>
      <c r="GX683" s="27"/>
      <c r="GY683" s="27"/>
      <c r="GZ683" s="27"/>
      <c r="HA683" s="27"/>
      <c r="HB683" s="27"/>
      <c r="HC683" s="27"/>
      <c r="HD683" s="27"/>
      <c r="HE683" s="27"/>
      <c r="HF683" s="27"/>
      <c r="HG683" s="27"/>
      <c r="HH683" s="27"/>
      <c r="HI683" s="27"/>
      <c r="HJ683" s="27"/>
      <c r="HK683" s="27"/>
      <c r="HL683" s="27"/>
      <c r="HM683" s="27"/>
      <c r="HN683" s="27"/>
      <c r="HO683" s="27"/>
      <c r="HP683" s="27"/>
      <c r="HQ683" s="27"/>
      <c r="HR683" s="27"/>
      <c r="HS683" s="27"/>
      <c r="HT683" s="27"/>
      <c r="HU683" s="27"/>
      <c r="HV683" s="27"/>
      <c r="HW683" s="27"/>
      <c r="HX683" s="27"/>
      <c r="HY683" s="27"/>
      <c r="HZ683" s="27"/>
      <c r="IA683" s="27"/>
      <c r="IB683" s="27"/>
      <c r="IC683" s="27"/>
      <c r="ID683" s="27"/>
      <c r="IE683" s="27"/>
      <c r="IF683" s="27"/>
      <c r="IG683" s="27"/>
      <c r="IH683" s="27"/>
      <c r="II683" s="27"/>
      <c r="IJ683" s="27"/>
      <c r="IK683" s="27"/>
      <c r="IL683" s="27"/>
      <c r="IM683" s="27"/>
      <c r="IN683" s="27"/>
      <c r="IO683" s="27"/>
      <c r="IP683" s="27"/>
      <c r="IQ683" s="27"/>
      <c r="IR683" s="27"/>
      <c r="IS683" s="27"/>
      <c r="IT683" s="27"/>
      <c r="IU683" s="27"/>
    </row>
    <row r="684" spans="1:255" ht="12.75" customHeight="1" hidden="1">
      <c r="A684" s="7" t="s">
        <v>693</v>
      </c>
      <c r="B684" s="11" t="s">
        <v>1388</v>
      </c>
      <c r="C684" s="14"/>
      <c r="D684" s="14"/>
      <c r="E684" s="14"/>
      <c r="F684" s="14"/>
      <c r="G684" s="19"/>
      <c r="H684" s="19"/>
      <c r="I684" s="19"/>
      <c r="J684" s="19"/>
      <c r="K684" s="21"/>
      <c r="L684" s="21"/>
      <c r="M684" s="21"/>
      <c r="N684" s="21"/>
      <c r="O684" s="7" t="s">
        <v>693</v>
      </c>
      <c r="P684" s="11" t="s">
        <v>1388</v>
      </c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32" t="str">
        <f t="shared" si="20"/>
        <v>0</v>
      </c>
      <c r="AF684" s="30" t="str">
        <f t="shared" si="21"/>
        <v>0</v>
      </c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27"/>
      <c r="IT684" s="27"/>
      <c r="IU684" s="27"/>
    </row>
    <row r="685" spans="1:255" ht="12.75" customHeight="1" hidden="1">
      <c r="A685" s="7" t="s">
        <v>694</v>
      </c>
      <c r="B685" s="11" t="s">
        <v>1389</v>
      </c>
      <c r="C685" s="14"/>
      <c r="D685" s="14"/>
      <c r="E685" s="14"/>
      <c r="F685" s="14"/>
      <c r="G685" s="19"/>
      <c r="H685" s="19"/>
      <c r="I685" s="19"/>
      <c r="J685" s="19"/>
      <c r="K685" s="21"/>
      <c r="L685" s="21"/>
      <c r="M685" s="21"/>
      <c r="N685" s="21"/>
      <c r="O685" s="7" t="s">
        <v>694</v>
      </c>
      <c r="P685" s="11" t="s">
        <v>1389</v>
      </c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32" t="str">
        <f t="shared" si="20"/>
        <v>0</v>
      </c>
      <c r="AF685" s="30" t="str">
        <f t="shared" si="21"/>
        <v>0</v>
      </c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27"/>
      <c r="IT685" s="27"/>
      <c r="IU685" s="27"/>
    </row>
    <row r="686" spans="1:255" ht="12.75" customHeight="1" hidden="1">
      <c r="A686" s="7" t="s">
        <v>695</v>
      </c>
      <c r="B686" s="11" t="s">
        <v>1390</v>
      </c>
      <c r="C686" s="14"/>
      <c r="D686" s="14"/>
      <c r="E686" s="14"/>
      <c r="F686" s="14"/>
      <c r="G686" s="19"/>
      <c r="H686" s="19"/>
      <c r="I686" s="19"/>
      <c r="J686" s="19"/>
      <c r="K686" s="21"/>
      <c r="L686" s="21"/>
      <c r="M686" s="21"/>
      <c r="N686" s="21"/>
      <c r="O686" s="7" t="s">
        <v>695</v>
      </c>
      <c r="P686" s="11" t="s">
        <v>1390</v>
      </c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32" t="str">
        <f t="shared" si="20"/>
        <v>0</v>
      </c>
      <c r="AF686" s="30" t="str">
        <f t="shared" si="21"/>
        <v>0</v>
      </c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27"/>
      <c r="IT686" s="27"/>
      <c r="IU686" s="27"/>
    </row>
    <row r="687" spans="1:255" ht="12.75" customHeight="1" hidden="1">
      <c r="A687" s="7" t="s">
        <v>696</v>
      </c>
      <c r="B687" s="11" t="s">
        <v>1391</v>
      </c>
      <c r="C687" s="14"/>
      <c r="D687" s="14"/>
      <c r="E687" s="14"/>
      <c r="F687" s="14"/>
      <c r="G687" s="19"/>
      <c r="H687" s="19"/>
      <c r="I687" s="19"/>
      <c r="J687" s="19"/>
      <c r="K687" s="21"/>
      <c r="L687" s="21"/>
      <c r="M687" s="21"/>
      <c r="N687" s="21"/>
      <c r="O687" s="7" t="s">
        <v>696</v>
      </c>
      <c r="P687" s="11" t="s">
        <v>1391</v>
      </c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32" t="str">
        <f t="shared" si="20"/>
        <v>0</v>
      </c>
      <c r="AF687" s="30" t="str">
        <f t="shared" si="21"/>
        <v>0</v>
      </c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27"/>
      <c r="IT687" s="27"/>
      <c r="IU687" s="27"/>
    </row>
    <row r="688" spans="1:255" ht="12.75" customHeight="1" hidden="1">
      <c r="A688" s="8" t="s">
        <v>697</v>
      </c>
      <c r="B688" s="10" t="s">
        <v>1392</v>
      </c>
      <c r="C688" s="15"/>
      <c r="D688" s="15"/>
      <c r="E688" s="15"/>
      <c r="F688" s="15"/>
      <c r="G688" s="20"/>
      <c r="H688" s="20"/>
      <c r="I688" s="20"/>
      <c r="J688" s="20"/>
      <c r="K688" s="18"/>
      <c r="L688" s="18"/>
      <c r="M688" s="18"/>
      <c r="N688" s="18"/>
      <c r="O688" s="8" t="s">
        <v>697</v>
      </c>
      <c r="P688" s="10" t="s">
        <v>1392</v>
      </c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31" t="str">
        <f t="shared" si="20"/>
        <v>0</v>
      </c>
      <c r="AF688" s="25" t="str">
        <f t="shared" si="21"/>
        <v>0</v>
      </c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  <c r="EC688" s="28"/>
      <c r="ED688" s="28"/>
      <c r="EE688" s="28"/>
      <c r="EF688" s="28"/>
      <c r="EG688" s="28"/>
      <c r="EH688" s="28"/>
      <c r="EI688" s="28"/>
      <c r="EJ688" s="28"/>
      <c r="EK688" s="28"/>
      <c r="EL688" s="28"/>
      <c r="EM688" s="28"/>
      <c r="EN688" s="28"/>
      <c r="EO688" s="28"/>
      <c r="EP688" s="28"/>
      <c r="EQ688" s="28"/>
      <c r="ER688" s="28"/>
      <c r="ES688" s="28"/>
      <c r="ET688" s="28"/>
      <c r="EU688" s="28"/>
      <c r="EV688" s="28"/>
      <c r="EW688" s="28"/>
      <c r="EX688" s="28"/>
      <c r="EY688" s="28"/>
      <c r="EZ688" s="28"/>
      <c r="FA688" s="28"/>
      <c r="FB688" s="28"/>
      <c r="FC688" s="28"/>
      <c r="FD688" s="28"/>
      <c r="FE688" s="28"/>
      <c r="FF688" s="28"/>
      <c r="FG688" s="28"/>
      <c r="FH688" s="28"/>
      <c r="FI688" s="28"/>
      <c r="FJ688" s="28"/>
      <c r="FK688" s="28"/>
      <c r="FL688" s="28"/>
      <c r="FM688" s="28"/>
      <c r="FN688" s="28"/>
      <c r="FO688" s="28"/>
      <c r="FP688" s="28"/>
      <c r="FQ688" s="28"/>
      <c r="FR688" s="28"/>
      <c r="FS688" s="28"/>
      <c r="FT688" s="28"/>
      <c r="FU688" s="28"/>
      <c r="FV688" s="28"/>
      <c r="FW688" s="28"/>
      <c r="FX688" s="28"/>
      <c r="FY688" s="28"/>
      <c r="FZ688" s="28"/>
      <c r="GA688" s="28"/>
      <c r="GB688" s="28"/>
      <c r="GC688" s="28"/>
      <c r="GD688" s="28"/>
      <c r="GE688" s="28"/>
      <c r="GF688" s="28"/>
      <c r="GG688" s="28"/>
      <c r="GH688" s="28"/>
      <c r="GI688" s="28"/>
      <c r="GJ688" s="28"/>
      <c r="GK688" s="28"/>
      <c r="GL688" s="28"/>
      <c r="GM688" s="28"/>
      <c r="GN688" s="28"/>
      <c r="GO688" s="28"/>
      <c r="GP688" s="28"/>
      <c r="GQ688" s="28"/>
      <c r="GR688" s="28"/>
      <c r="GS688" s="28"/>
      <c r="GT688" s="28"/>
      <c r="GU688" s="28"/>
      <c r="GV688" s="28"/>
      <c r="GW688" s="28"/>
      <c r="GX688" s="28"/>
      <c r="GY688" s="28"/>
      <c r="GZ688" s="28"/>
      <c r="HA688" s="28"/>
      <c r="HB688" s="28"/>
      <c r="HC688" s="28"/>
      <c r="HD688" s="28"/>
      <c r="HE688" s="28"/>
      <c r="HF688" s="28"/>
      <c r="HG688" s="28"/>
      <c r="HH688" s="28"/>
      <c r="HI688" s="28"/>
      <c r="HJ688" s="28"/>
      <c r="HK688" s="28"/>
      <c r="HL688" s="28"/>
      <c r="HM688" s="28"/>
      <c r="HN688" s="28"/>
      <c r="HO688" s="28"/>
      <c r="HP688" s="28"/>
      <c r="HQ688" s="28"/>
      <c r="HR688" s="28"/>
      <c r="HS688" s="28"/>
      <c r="HT688" s="28"/>
      <c r="HU688" s="28"/>
      <c r="HV688" s="28"/>
      <c r="HW688" s="28"/>
      <c r="HX688" s="28"/>
      <c r="HY688" s="28"/>
      <c r="HZ688" s="28"/>
      <c r="IA688" s="28"/>
      <c r="IB688" s="28"/>
      <c r="IC688" s="28"/>
      <c r="ID688" s="28"/>
      <c r="IE688" s="28"/>
      <c r="IF688" s="28"/>
      <c r="IG688" s="28"/>
      <c r="IH688" s="28"/>
      <c r="II688" s="28"/>
      <c r="IJ688" s="28"/>
      <c r="IK688" s="28"/>
      <c r="IL688" s="28"/>
      <c r="IM688" s="28"/>
      <c r="IN688" s="28"/>
      <c r="IO688" s="28"/>
      <c r="IP688" s="28"/>
      <c r="IQ688" s="28"/>
      <c r="IR688" s="28"/>
      <c r="IS688" s="28"/>
      <c r="IT688" s="28"/>
      <c r="IU688" s="28"/>
    </row>
    <row r="689" spans="1:255" ht="12.75" customHeight="1" hidden="1">
      <c r="A689" s="7" t="s">
        <v>698</v>
      </c>
      <c r="B689" s="11" t="s">
        <v>1393</v>
      </c>
      <c r="C689" s="14"/>
      <c r="D689" s="14"/>
      <c r="E689" s="14"/>
      <c r="F689" s="14"/>
      <c r="G689" s="19"/>
      <c r="H689" s="19"/>
      <c r="I689" s="19"/>
      <c r="J689" s="19"/>
      <c r="K689" s="21"/>
      <c r="L689" s="21"/>
      <c r="M689" s="21"/>
      <c r="N689" s="21"/>
      <c r="O689" s="7" t="s">
        <v>698</v>
      </c>
      <c r="P689" s="11" t="s">
        <v>1393</v>
      </c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32" t="str">
        <f t="shared" si="20"/>
        <v>0</v>
      </c>
      <c r="AF689" s="30" t="str">
        <f t="shared" si="21"/>
        <v>0</v>
      </c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27"/>
      <c r="IT689" s="27"/>
      <c r="IU689" s="27"/>
    </row>
    <row r="690" spans="1:255" ht="12.75" customHeight="1" hidden="1">
      <c r="A690" s="7" t="s">
        <v>699</v>
      </c>
      <c r="B690" s="11" t="s">
        <v>1394</v>
      </c>
      <c r="C690" s="14"/>
      <c r="D690" s="14"/>
      <c r="E690" s="14"/>
      <c r="F690" s="14"/>
      <c r="G690" s="19"/>
      <c r="H690" s="19"/>
      <c r="I690" s="19"/>
      <c r="J690" s="19"/>
      <c r="K690" s="21"/>
      <c r="L690" s="21"/>
      <c r="M690" s="21"/>
      <c r="N690" s="21"/>
      <c r="O690" s="7" t="s">
        <v>699</v>
      </c>
      <c r="P690" s="11" t="s">
        <v>1394</v>
      </c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32" t="str">
        <f t="shared" si="20"/>
        <v>0</v>
      </c>
      <c r="AF690" s="30" t="str">
        <f t="shared" si="21"/>
        <v>0</v>
      </c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27"/>
      <c r="IT690" s="27"/>
      <c r="IU690" s="27"/>
    </row>
    <row r="691" spans="1:255" ht="12.75" customHeight="1" hidden="1">
      <c r="A691" s="7" t="s">
        <v>700</v>
      </c>
      <c r="B691" s="11" t="s">
        <v>1395</v>
      </c>
      <c r="C691" s="14"/>
      <c r="D691" s="14"/>
      <c r="E691" s="14"/>
      <c r="F691" s="14"/>
      <c r="G691" s="19"/>
      <c r="H691" s="19"/>
      <c r="I691" s="19"/>
      <c r="J691" s="19"/>
      <c r="K691" s="21"/>
      <c r="L691" s="21"/>
      <c r="M691" s="21"/>
      <c r="N691" s="21"/>
      <c r="O691" s="7" t="s">
        <v>700</v>
      </c>
      <c r="P691" s="11" t="s">
        <v>1395</v>
      </c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32" t="str">
        <f t="shared" si="20"/>
        <v>0</v>
      </c>
      <c r="AF691" s="30" t="str">
        <f t="shared" si="21"/>
        <v>0</v>
      </c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27"/>
      <c r="IT691" s="27"/>
      <c r="IU691" s="27"/>
    </row>
    <row r="692" spans="1:255" ht="12.75" customHeight="1" hidden="1">
      <c r="A692" s="7" t="s">
        <v>701</v>
      </c>
      <c r="B692" s="11" t="s">
        <v>1396</v>
      </c>
      <c r="C692" s="14"/>
      <c r="D692" s="14"/>
      <c r="E692" s="14"/>
      <c r="F692" s="14"/>
      <c r="G692" s="19"/>
      <c r="H692" s="19"/>
      <c r="I692" s="19"/>
      <c r="J692" s="19"/>
      <c r="K692" s="21"/>
      <c r="L692" s="21"/>
      <c r="M692" s="21"/>
      <c r="N692" s="21"/>
      <c r="O692" s="7" t="s">
        <v>701</v>
      </c>
      <c r="P692" s="11" t="s">
        <v>1396</v>
      </c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32" t="str">
        <f t="shared" si="20"/>
        <v>0</v>
      </c>
      <c r="AF692" s="30" t="str">
        <f t="shared" si="21"/>
        <v>0</v>
      </c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27"/>
      <c r="IT692" s="27"/>
      <c r="IU692" s="27"/>
    </row>
    <row r="693" spans="1:255" ht="12.75" customHeight="1" hidden="1">
      <c r="A693" s="7" t="s">
        <v>702</v>
      </c>
      <c r="B693" s="11" t="s">
        <v>1397</v>
      </c>
      <c r="C693" s="14"/>
      <c r="D693" s="14"/>
      <c r="E693" s="14"/>
      <c r="F693" s="14"/>
      <c r="G693" s="19"/>
      <c r="H693" s="19"/>
      <c r="I693" s="19"/>
      <c r="J693" s="19"/>
      <c r="K693" s="21"/>
      <c r="L693" s="21"/>
      <c r="M693" s="21"/>
      <c r="N693" s="21"/>
      <c r="O693" s="7" t="s">
        <v>702</v>
      </c>
      <c r="P693" s="11" t="s">
        <v>1397</v>
      </c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32" t="str">
        <f t="shared" si="20"/>
        <v>0</v>
      </c>
      <c r="AF693" s="30" t="str">
        <f t="shared" si="21"/>
        <v>0</v>
      </c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27"/>
      <c r="IT693" s="27"/>
      <c r="IU693" s="27"/>
    </row>
    <row r="694" spans="1:255" ht="12.75" customHeight="1" hidden="1">
      <c r="A694" s="7" t="s">
        <v>703</v>
      </c>
      <c r="B694" s="11" t="s">
        <v>1398</v>
      </c>
      <c r="C694" s="14"/>
      <c r="D694" s="14"/>
      <c r="E694" s="14"/>
      <c r="F694" s="14"/>
      <c r="G694" s="19"/>
      <c r="H694" s="19"/>
      <c r="I694" s="19"/>
      <c r="J694" s="19"/>
      <c r="K694" s="21"/>
      <c r="L694" s="21"/>
      <c r="M694" s="21"/>
      <c r="N694" s="21"/>
      <c r="O694" s="7" t="s">
        <v>703</v>
      </c>
      <c r="P694" s="11" t="s">
        <v>1398</v>
      </c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32" t="str">
        <f t="shared" si="20"/>
        <v>0</v>
      </c>
      <c r="AF694" s="30" t="str">
        <f t="shared" si="21"/>
        <v>0</v>
      </c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27"/>
      <c r="IT694" s="27"/>
      <c r="IU694" s="27"/>
    </row>
    <row r="695" spans="1:255" ht="12.75" customHeight="1" hidden="1">
      <c r="A695" s="7" t="s">
        <v>704</v>
      </c>
      <c r="B695" s="11" t="s">
        <v>1399</v>
      </c>
      <c r="C695" s="14"/>
      <c r="D695" s="14"/>
      <c r="E695" s="14"/>
      <c r="F695" s="14"/>
      <c r="G695" s="19"/>
      <c r="H695" s="19"/>
      <c r="I695" s="19"/>
      <c r="J695" s="19"/>
      <c r="K695" s="21"/>
      <c r="L695" s="21"/>
      <c r="M695" s="21"/>
      <c r="N695" s="21"/>
      <c r="O695" s="7" t="s">
        <v>704</v>
      </c>
      <c r="P695" s="11" t="s">
        <v>1399</v>
      </c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32" t="str">
        <f t="shared" si="20"/>
        <v>0</v>
      </c>
      <c r="AF695" s="30" t="str">
        <f t="shared" si="21"/>
        <v>0</v>
      </c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27"/>
      <c r="IT695" s="27"/>
      <c r="IU695" s="27"/>
    </row>
    <row r="696" spans="1:255" ht="12.75" customHeight="1" hidden="1">
      <c r="A696" s="7" t="s">
        <v>705</v>
      </c>
      <c r="B696" s="11" t="s">
        <v>1400</v>
      </c>
      <c r="C696" s="14"/>
      <c r="D696" s="14"/>
      <c r="E696" s="14"/>
      <c r="F696" s="14"/>
      <c r="G696" s="19"/>
      <c r="H696" s="19"/>
      <c r="I696" s="19"/>
      <c r="J696" s="19"/>
      <c r="K696" s="21"/>
      <c r="L696" s="21"/>
      <c r="M696" s="21"/>
      <c r="N696" s="21"/>
      <c r="O696" s="7" t="s">
        <v>705</v>
      </c>
      <c r="P696" s="11" t="s">
        <v>1400</v>
      </c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32" t="str">
        <f t="shared" si="20"/>
        <v>0</v>
      </c>
      <c r="AF696" s="30" t="str">
        <f t="shared" si="21"/>
        <v>0</v>
      </c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27"/>
      <c r="IT696" s="27"/>
      <c r="IU696" s="27"/>
    </row>
    <row r="697" spans="1:255" ht="12.75" customHeight="1" hidden="1">
      <c r="A697" s="7" t="s">
        <v>706</v>
      </c>
      <c r="B697" s="11" t="s">
        <v>1401</v>
      </c>
      <c r="C697" s="14"/>
      <c r="D697" s="14"/>
      <c r="E697" s="14"/>
      <c r="F697" s="14"/>
      <c r="G697" s="19"/>
      <c r="H697" s="19"/>
      <c r="I697" s="19"/>
      <c r="J697" s="19"/>
      <c r="K697" s="21"/>
      <c r="L697" s="21"/>
      <c r="M697" s="21"/>
      <c r="N697" s="21"/>
      <c r="O697" s="7" t="s">
        <v>706</v>
      </c>
      <c r="P697" s="11" t="s">
        <v>1401</v>
      </c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32" t="str">
        <f t="shared" si="20"/>
        <v>0</v>
      </c>
      <c r="AF697" s="30" t="str">
        <f t="shared" si="21"/>
        <v>0</v>
      </c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27"/>
      <c r="IT697" s="27"/>
      <c r="IU697" s="27"/>
    </row>
    <row r="698" spans="1:255" ht="12.75" customHeight="1" hidden="1">
      <c r="A698" s="7" t="s">
        <v>707</v>
      </c>
      <c r="B698" s="11" t="s">
        <v>1402</v>
      </c>
      <c r="C698" s="14"/>
      <c r="D698" s="14"/>
      <c r="E698" s="14"/>
      <c r="F698" s="14"/>
      <c r="G698" s="19"/>
      <c r="H698" s="19"/>
      <c r="I698" s="19"/>
      <c r="J698" s="19"/>
      <c r="K698" s="21"/>
      <c r="L698" s="21"/>
      <c r="M698" s="21"/>
      <c r="N698" s="21"/>
      <c r="O698" s="7" t="s">
        <v>707</v>
      </c>
      <c r="P698" s="11" t="s">
        <v>1402</v>
      </c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32" t="str">
        <f t="shared" si="20"/>
        <v>0</v>
      </c>
      <c r="AF698" s="30" t="str">
        <f t="shared" si="21"/>
        <v>0</v>
      </c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27"/>
      <c r="IT698" s="27"/>
      <c r="IU698" s="27"/>
    </row>
    <row r="699" spans="1:255" ht="12.75" customHeight="1" hidden="1">
      <c r="A699" s="8" t="s">
        <v>708</v>
      </c>
      <c r="B699" s="10" t="s">
        <v>1403</v>
      </c>
      <c r="C699" s="15"/>
      <c r="D699" s="15"/>
      <c r="E699" s="15"/>
      <c r="F699" s="15"/>
      <c r="G699" s="20"/>
      <c r="H699" s="20"/>
      <c r="I699" s="20"/>
      <c r="J699" s="20"/>
      <c r="K699" s="18"/>
      <c r="L699" s="18"/>
      <c r="M699" s="18"/>
      <c r="N699" s="18"/>
      <c r="O699" s="8" t="s">
        <v>708</v>
      </c>
      <c r="P699" s="10" t="s">
        <v>1403</v>
      </c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31"/>
      <c r="AF699" s="25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  <c r="CW699" s="28"/>
      <c r="CX699" s="28"/>
      <c r="CY699" s="28"/>
      <c r="CZ699" s="28"/>
      <c r="DA699" s="28"/>
      <c r="DB699" s="28"/>
      <c r="DC699" s="28"/>
      <c r="DD699" s="28"/>
      <c r="DE699" s="28"/>
      <c r="DF699" s="28"/>
      <c r="DG699" s="28"/>
      <c r="DH699" s="28"/>
      <c r="DI699" s="28"/>
      <c r="DJ699" s="28"/>
      <c r="DK699" s="28"/>
      <c r="DL699" s="28"/>
      <c r="DM699" s="28"/>
      <c r="DN699" s="28"/>
      <c r="DO699" s="28"/>
      <c r="DP699" s="28"/>
      <c r="DQ699" s="28"/>
      <c r="DR699" s="28"/>
      <c r="DS699" s="28"/>
      <c r="DT699" s="28"/>
      <c r="DU699" s="28"/>
      <c r="DV699" s="28"/>
      <c r="DW699" s="28"/>
      <c r="DX699" s="28"/>
      <c r="DY699" s="28"/>
      <c r="DZ699" s="28"/>
      <c r="EA699" s="28"/>
      <c r="EB699" s="28"/>
      <c r="EC699" s="28"/>
      <c r="ED699" s="28"/>
      <c r="EE699" s="28"/>
      <c r="EF699" s="28"/>
      <c r="EG699" s="28"/>
      <c r="EH699" s="28"/>
      <c r="EI699" s="28"/>
      <c r="EJ699" s="28"/>
      <c r="EK699" s="28"/>
      <c r="EL699" s="28"/>
      <c r="EM699" s="28"/>
      <c r="EN699" s="28"/>
      <c r="EO699" s="28"/>
      <c r="EP699" s="28"/>
      <c r="EQ699" s="28"/>
      <c r="ER699" s="28"/>
      <c r="ES699" s="28"/>
      <c r="ET699" s="28"/>
      <c r="EU699" s="28"/>
      <c r="EV699" s="28"/>
      <c r="EW699" s="28"/>
      <c r="EX699" s="28"/>
      <c r="EY699" s="28"/>
      <c r="EZ699" s="28"/>
      <c r="FA699" s="28"/>
      <c r="FB699" s="28"/>
      <c r="FC699" s="28"/>
      <c r="FD699" s="28"/>
      <c r="FE699" s="28"/>
      <c r="FF699" s="28"/>
      <c r="FG699" s="28"/>
      <c r="FH699" s="28"/>
      <c r="FI699" s="28"/>
      <c r="FJ699" s="28"/>
      <c r="FK699" s="28"/>
      <c r="FL699" s="28"/>
      <c r="FM699" s="28"/>
      <c r="FN699" s="28"/>
      <c r="FO699" s="28"/>
      <c r="FP699" s="28"/>
      <c r="FQ699" s="28"/>
      <c r="FR699" s="28"/>
      <c r="FS699" s="28"/>
      <c r="FT699" s="28"/>
      <c r="FU699" s="28"/>
      <c r="FV699" s="28"/>
      <c r="FW699" s="28"/>
      <c r="FX699" s="28"/>
      <c r="FY699" s="28"/>
      <c r="FZ699" s="28"/>
      <c r="GA699" s="28"/>
      <c r="GB699" s="28"/>
      <c r="GC699" s="28"/>
      <c r="GD699" s="28"/>
      <c r="GE699" s="28"/>
      <c r="GF699" s="28"/>
      <c r="GG699" s="28"/>
      <c r="GH699" s="28"/>
      <c r="GI699" s="28"/>
      <c r="GJ699" s="28"/>
      <c r="GK699" s="28"/>
      <c r="GL699" s="28"/>
      <c r="GM699" s="28"/>
      <c r="GN699" s="28"/>
      <c r="GO699" s="28"/>
      <c r="GP699" s="28"/>
      <c r="GQ699" s="28"/>
      <c r="GR699" s="28"/>
      <c r="GS699" s="28"/>
      <c r="GT699" s="28"/>
      <c r="GU699" s="28"/>
      <c r="GV699" s="28"/>
      <c r="GW699" s="28"/>
      <c r="GX699" s="28"/>
      <c r="GY699" s="28"/>
      <c r="GZ699" s="28"/>
      <c r="HA699" s="28"/>
      <c r="HB699" s="28"/>
      <c r="HC699" s="28"/>
      <c r="HD699" s="28"/>
      <c r="HE699" s="28"/>
      <c r="HF699" s="28"/>
      <c r="HG699" s="28"/>
      <c r="HH699" s="28"/>
      <c r="HI699" s="28"/>
      <c r="HJ699" s="28"/>
      <c r="HK699" s="28"/>
      <c r="HL699" s="28"/>
      <c r="HM699" s="28"/>
      <c r="HN699" s="28"/>
      <c r="HO699" s="28"/>
      <c r="HP699" s="28"/>
      <c r="HQ699" s="28"/>
      <c r="HR699" s="28"/>
      <c r="HS699" s="28"/>
      <c r="HT699" s="28"/>
      <c r="HU699" s="28"/>
      <c r="HV699" s="28"/>
      <c r="HW699" s="28"/>
      <c r="HX699" s="28"/>
      <c r="HY699" s="28"/>
      <c r="HZ699" s="28"/>
      <c r="IA699" s="28"/>
      <c r="IB699" s="28"/>
      <c r="IC699" s="28"/>
      <c r="ID699" s="28"/>
      <c r="IE699" s="28"/>
      <c r="IF699" s="28"/>
      <c r="IG699" s="28"/>
      <c r="IH699" s="28"/>
      <c r="II699" s="28"/>
      <c r="IJ699" s="28"/>
      <c r="IK699" s="28"/>
      <c r="IL699" s="28"/>
      <c r="IM699" s="28"/>
      <c r="IN699" s="28"/>
      <c r="IO699" s="28"/>
      <c r="IP699" s="28"/>
      <c r="IQ699" s="28"/>
      <c r="IR699" s="28"/>
      <c r="IS699" s="28"/>
      <c r="IT699" s="28"/>
      <c r="IU699" s="28"/>
    </row>
    <row r="700" spans="1:255" ht="12.75" customHeight="1" hidden="1">
      <c r="A700" s="7" t="s">
        <v>709</v>
      </c>
      <c r="B700" s="11" t="s">
        <v>1404</v>
      </c>
      <c r="C700" s="14"/>
      <c r="D700" s="14"/>
      <c r="E700" s="14"/>
      <c r="F700" s="14"/>
      <c r="G700" s="19"/>
      <c r="H700" s="19"/>
      <c r="I700" s="19"/>
      <c r="J700" s="19"/>
      <c r="K700" s="21"/>
      <c r="L700" s="21"/>
      <c r="M700" s="21"/>
      <c r="N700" s="21"/>
      <c r="O700" s="7" t="s">
        <v>709</v>
      </c>
      <c r="P700" s="11" t="s">
        <v>1404</v>
      </c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32"/>
      <c r="AF700" s="24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27"/>
      <c r="IT700" s="27"/>
      <c r="IU700" s="27"/>
    </row>
    <row r="701" spans="1:255" ht="12.75" customHeight="1" hidden="1">
      <c r="A701" s="7" t="s">
        <v>710</v>
      </c>
      <c r="B701" s="11" t="s">
        <v>1405</v>
      </c>
      <c r="C701" s="14"/>
      <c r="D701" s="14"/>
      <c r="E701" s="14"/>
      <c r="F701" s="14"/>
      <c r="G701" s="19"/>
      <c r="H701" s="19"/>
      <c r="I701" s="19"/>
      <c r="J701" s="19"/>
      <c r="K701" s="21"/>
      <c r="L701" s="21"/>
      <c r="M701" s="21"/>
      <c r="N701" s="21"/>
      <c r="O701" s="7" t="s">
        <v>710</v>
      </c>
      <c r="P701" s="11" t="s">
        <v>1405</v>
      </c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32"/>
      <c r="AF701" s="24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27"/>
      <c r="IT701" s="27"/>
      <c r="IU701" s="27"/>
    </row>
    <row r="702" spans="1:255" ht="12.75" customHeight="1" hidden="1">
      <c r="A702" s="7" t="s">
        <v>711</v>
      </c>
      <c r="B702" s="11" t="s">
        <v>1406</v>
      </c>
      <c r="C702" s="14"/>
      <c r="D702" s="14"/>
      <c r="E702" s="14"/>
      <c r="F702" s="14"/>
      <c r="G702" s="19"/>
      <c r="H702" s="19"/>
      <c r="I702" s="19"/>
      <c r="J702" s="19"/>
      <c r="K702" s="21"/>
      <c r="L702" s="21"/>
      <c r="M702" s="21"/>
      <c r="N702" s="21"/>
      <c r="O702" s="7" t="s">
        <v>711</v>
      </c>
      <c r="P702" s="11" t="s">
        <v>1406</v>
      </c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32"/>
      <c r="AF702" s="24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27"/>
      <c r="IT702" s="27"/>
      <c r="IU702" s="27"/>
    </row>
    <row r="703" spans="1:255" ht="12.75" customHeight="1" hidden="1">
      <c r="A703" s="7" t="s">
        <v>712</v>
      </c>
      <c r="B703" s="11" t="s">
        <v>0</v>
      </c>
      <c r="C703" s="14"/>
      <c r="D703" s="14"/>
      <c r="E703" s="14"/>
      <c r="F703" s="14"/>
      <c r="G703" s="19"/>
      <c r="H703" s="19"/>
      <c r="I703" s="19"/>
      <c r="J703" s="19"/>
      <c r="K703" s="21"/>
      <c r="L703" s="21"/>
      <c r="M703" s="21"/>
      <c r="N703" s="21"/>
      <c r="O703" s="7" t="s">
        <v>712</v>
      </c>
      <c r="P703" s="11" t="s">
        <v>0</v>
      </c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32"/>
      <c r="AF703" s="24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27"/>
      <c r="IT703" s="27"/>
      <c r="IU703" s="27"/>
    </row>
    <row r="704" spans="1:255" ht="12.75">
      <c r="A704" s="35"/>
      <c r="B704" s="36" t="s">
        <v>1</v>
      </c>
      <c r="C704" s="37">
        <f>C11+C36+C66+C84+C131+C187+C213+C227+C256+C274+C303+C327+C360+C390+C415+C449+C481+C500+C521+C539+C577+C601+C623+C647+C663+C688+C699</f>
        <v>13</v>
      </c>
      <c r="D704" s="37">
        <f>D11+D36+D66+D84+D131+D187+D213+D227+D256+D274+D303+D327+D360+D390+D415+D449+D481+D500+D521+D539+D577+D601+D623+D647+D663+D688+D699</f>
        <v>13</v>
      </c>
      <c r="E704" s="37">
        <f>E11+E36+E66+E84+E131+E187+E213+E227+E256+E274+E303+E327+E360+E390+E415+E449+E481+E500+E521+E539+E577+E601+E623+E647+E663+E688+E699</f>
        <v>99</v>
      </c>
      <c r="F704" s="37">
        <f>F11+F36+F66+F84+F131+F187+F213+F227+F256+F274+F303+F327+F360+F390+F415+F449+F481+F500+F521+F539+F577+F601+F623+F647+F663+F688+F699</f>
        <v>99</v>
      </c>
      <c r="G704" s="38">
        <f aca="true" t="shared" si="22" ref="G704:AD704">IF(COUNT(G11,G36,G66,G84,G131,G187,G213,G227,G256,G274,G303,G327,G360,G390,G415,G449,G481,G500,G521,G539,G577,G601,G623,G647,G663,G688,G699)&gt;0,SUM(G11,G36,G66,G84,G131,G187,G213,G227,G256,G274,G303,G327,G360,G390,G415,G449,G481,G500,G521,G539,G577,G601,G623,G647,G663,G688,G699)/COUNT(G11,G36,G66,G84,G131,G187,G213,G227,G256,G274,G303,G327,G360,G390,G415,G449,G481,G500,G521,G539,G577,G601,G623,G647,G663,G688,G699),0)</f>
        <v>0.49110634969220746</v>
      </c>
      <c r="H704" s="38">
        <f t="shared" si="22"/>
        <v>0.1075400469339863</v>
      </c>
      <c r="I704" s="38">
        <f t="shared" si="22"/>
        <v>0.48828350848552965</v>
      </c>
      <c r="J704" s="38">
        <f t="shared" si="22"/>
        <v>0.09771111791313815</v>
      </c>
      <c r="K704" s="38">
        <f t="shared" si="22"/>
        <v>0.05944971601537259</v>
      </c>
      <c r="L704" s="38">
        <f t="shared" si="22"/>
        <v>0.04030200999897963</v>
      </c>
      <c r="M704" s="38">
        <f t="shared" si="22"/>
        <v>0.07393803353399296</v>
      </c>
      <c r="N704" s="38">
        <f t="shared" si="22"/>
        <v>0.048498452538856665</v>
      </c>
      <c r="O704" s="35"/>
      <c r="P704" s="36" t="s">
        <v>1</v>
      </c>
      <c r="Q704" s="38">
        <f t="shared" si="22"/>
        <v>0.8945345713022482</v>
      </c>
      <c r="R704" s="38">
        <f t="shared" si="22"/>
        <v>0.6618712376288148</v>
      </c>
      <c r="S704" s="38">
        <f t="shared" si="22"/>
        <v>0.8019589837771667</v>
      </c>
      <c r="T704" s="38">
        <f t="shared" si="22"/>
        <v>0.5538550488045444</v>
      </c>
      <c r="U704" s="38">
        <f t="shared" si="22"/>
        <v>0.4899840152365407</v>
      </c>
      <c r="V704" s="38">
        <f t="shared" si="22"/>
        <v>0.4725708261061815</v>
      </c>
      <c r="W704" s="38">
        <f t="shared" si="22"/>
        <v>0.5987824371662741</v>
      </c>
      <c r="X704" s="38">
        <f t="shared" si="22"/>
        <v>0.5807230554705296</v>
      </c>
      <c r="Y704" s="38">
        <f t="shared" si="22"/>
        <v>0.00017005067510118</v>
      </c>
      <c r="Z704" s="38">
        <f t="shared" si="22"/>
        <v>0.0003741114852225963</v>
      </c>
      <c r="AA704" s="38">
        <f t="shared" si="22"/>
        <v>0.0027548209366391185</v>
      </c>
      <c r="AB704" s="38">
        <f t="shared" si="22"/>
        <v>0.002380709451416522</v>
      </c>
      <c r="AC704" s="38">
        <f t="shared" si="22"/>
        <v>1.9350746522463704</v>
      </c>
      <c r="AD704" s="38">
        <f t="shared" si="22"/>
        <v>1.962962962962963</v>
      </c>
      <c r="AE704" s="34">
        <f>AF704</f>
        <v>1.4412007662969444</v>
      </c>
      <c r="AF704" s="25">
        <f>IF(AC704=0,"0",AD704/AC704*100-100)</f>
        <v>1.4412007662969444</v>
      </c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  <c r="EK704" s="29"/>
      <c r="EL704" s="29"/>
      <c r="EM704" s="29"/>
      <c r="EN704" s="29"/>
      <c r="EO704" s="29"/>
      <c r="EP704" s="29"/>
      <c r="EQ704" s="29"/>
      <c r="ER704" s="29"/>
      <c r="ES704" s="29"/>
      <c r="ET704" s="29"/>
      <c r="EU704" s="29"/>
      <c r="EV704" s="29"/>
      <c r="EW704" s="29"/>
      <c r="EX704" s="29"/>
      <c r="EY704" s="29"/>
      <c r="EZ704" s="29"/>
      <c r="FA704" s="29"/>
      <c r="FB704" s="29"/>
      <c r="FC704" s="29"/>
      <c r="FD704" s="29"/>
      <c r="FE704" s="29"/>
      <c r="FF704" s="29"/>
      <c r="FG704" s="29"/>
      <c r="FH704" s="29"/>
      <c r="FI704" s="29"/>
      <c r="FJ704" s="29"/>
      <c r="FK704" s="29"/>
      <c r="FL704" s="29"/>
      <c r="FM704" s="29"/>
      <c r="FN704" s="29"/>
      <c r="FO704" s="29"/>
      <c r="FP704" s="29"/>
      <c r="FQ704" s="29"/>
      <c r="FR704" s="29"/>
      <c r="FS704" s="29"/>
      <c r="FT704" s="29"/>
      <c r="FU704" s="29"/>
      <c r="FV704" s="29"/>
      <c r="FW704" s="29"/>
      <c r="FX704" s="29"/>
      <c r="FY704" s="29"/>
      <c r="FZ704" s="29"/>
      <c r="GA704" s="29"/>
      <c r="GB704" s="29"/>
      <c r="GC704" s="29"/>
      <c r="GD704" s="29"/>
      <c r="GE704" s="29"/>
      <c r="GF704" s="29"/>
      <c r="GG704" s="29"/>
      <c r="GH704" s="29"/>
      <c r="GI704" s="29"/>
      <c r="GJ704" s="29"/>
      <c r="GK704" s="29"/>
      <c r="GL704" s="29"/>
      <c r="GM704" s="29"/>
      <c r="GN704" s="29"/>
      <c r="GO704" s="29"/>
      <c r="GP704" s="29"/>
      <c r="GQ704" s="29"/>
      <c r="GR704" s="29"/>
      <c r="GS704" s="29"/>
      <c r="GT704" s="29"/>
      <c r="GU704" s="29"/>
      <c r="GV704" s="29"/>
      <c r="GW704" s="29"/>
      <c r="GX704" s="29"/>
      <c r="GY704" s="29"/>
      <c r="GZ704" s="29"/>
      <c r="HA704" s="29"/>
      <c r="HB704" s="29"/>
      <c r="HC704" s="29"/>
      <c r="HD704" s="29"/>
      <c r="HE704" s="29"/>
      <c r="HF704" s="29"/>
      <c r="HG704" s="29"/>
      <c r="HH704" s="29"/>
      <c r="HI704" s="29"/>
      <c r="HJ704" s="29"/>
      <c r="HK704" s="29"/>
      <c r="HL704" s="29"/>
      <c r="HM704" s="29"/>
      <c r="HN704" s="29"/>
      <c r="HO704" s="29"/>
      <c r="HP704" s="29"/>
      <c r="HQ704" s="29"/>
      <c r="HR704" s="29"/>
      <c r="HS704" s="29"/>
      <c r="HT704" s="29"/>
      <c r="HU704" s="29"/>
      <c r="HV704" s="29"/>
      <c r="HW704" s="29"/>
      <c r="HX704" s="29"/>
      <c r="HY704" s="29"/>
      <c r="HZ704" s="29"/>
      <c r="IA704" s="29"/>
      <c r="IB704" s="29"/>
      <c r="IC704" s="29"/>
      <c r="ID704" s="29"/>
      <c r="IE704" s="29"/>
      <c r="IF704" s="29"/>
      <c r="IG704" s="29"/>
      <c r="IH704" s="29"/>
      <c r="II704" s="29"/>
      <c r="IJ704" s="29"/>
      <c r="IK704" s="29"/>
      <c r="IL704" s="29"/>
      <c r="IM704" s="29"/>
      <c r="IN704" s="29"/>
      <c r="IO704" s="29"/>
      <c r="IP704" s="29"/>
      <c r="IQ704" s="29"/>
      <c r="IR704" s="29"/>
      <c r="IS704" s="29"/>
      <c r="IT704" s="29"/>
      <c r="IU704" s="29"/>
    </row>
    <row r="705" spans="1:31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</sheetData>
  <mergeCells count="30">
    <mergeCell ref="B6:B9"/>
    <mergeCell ref="A6:A9"/>
    <mergeCell ref="AC7:AD7"/>
    <mergeCell ref="C6:T6"/>
    <mergeCell ref="U6:AE6"/>
    <mergeCell ref="Q7:T7"/>
    <mergeCell ref="U7:X7"/>
    <mergeCell ref="AE7:AE9"/>
    <mergeCell ref="Q8:R8"/>
    <mergeCell ref="S8:T8"/>
    <mergeCell ref="Y7:Z7"/>
    <mergeCell ref="AA7:AB7"/>
    <mergeCell ref="G7:J7"/>
    <mergeCell ref="K7:N7"/>
    <mergeCell ref="AC8:AC9"/>
    <mergeCell ref="AD8:AD9"/>
    <mergeCell ref="Y8:Y9"/>
    <mergeCell ref="Z8:Z9"/>
    <mergeCell ref="AA8:AA9"/>
    <mergeCell ref="AB8:AB9"/>
    <mergeCell ref="U8:V8"/>
    <mergeCell ref="W8:X8"/>
    <mergeCell ref="C3:T3"/>
    <mergeCell ref="C4:T4"/>
    <mergeCell ref="C7:D8"/>
    <mergeCell ref="E7:F8"/>
    <mergeCell ref="G8:H8"/>
    <mergeCell ref="I8:J8"/>
    <mergeCell ref="K8:L8"/>
    <mergeCell ref="M8:N8"/>
  </mergeCells>
  <printOptions/>
  <pageMargins left="0.36" right="0.1968503937007874" top="0.22" bottom="0.1968503937007874" header="0.1968503937007874" footer="0.1968503937007874"/>
  <pageSetup horizontalDpi="200" verticalDpi="200" orientation="landscape" paperSize="9" scale="96" r:id="rId1"/>
  <colBreaks count="2" manualBreakCount="2">
    <brk id="14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cp:lastPrinted>2017-02-06T14:25:33Z</cp:lastPrinted>
  <dcterms:modified xsi:type="dcterms:W3CDTF">2017-02-06T14:26:09Z</dcterms:modified>
  <cp:category/>
  <cp:version/>
  <cp:contentType/>
  <cp:contentStatus/>
</cp:coreProperties>
</file>